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/>
  <workbookPr/>
  <mc:AlternateContent xmlns:mc="http://schemas.openxmlformats.org/markup-compatibility/2006">
    <mc:Choice Requires="x15">
      <x15ac:absPath xmlns:x15ac="http://schemas.microsoft.com/office/spreadsheetml/2010/11/ac" url="P:\H27.2019.ZS_MA(test)\COVID19\"/>
    </mc:Choice>
  </mc:AlternateContent>
  <bookViews>
    <workbookView xWindow="3180" yWindow="2055" windowWidth="27645" windowHeight="16935"/>
  </bookViews>
  <sheets>
    <sheet name="allstates_latest_grf" sheetId="1" r:id="rId1"/>
  </sheet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112" i="1" l="1"/>
  <c r="T3150" i="1" l="1"/>
  <c r="T3149" i="1"/>
  <c r="T3148" i="1"/>
  <c r="T3147" i="1"/>
  <c r="T3146" i="1"/>
  <c r="T3145" i="1"/>
  <c r="T3144" i="1"/>
  <c r="T3143" i="1"/>
  <c r="T3142" i="1"/>
  <c r="T3141" i="1"/>
  <c r="T3140" i="1"/>
  <c r="T3139" i="1"/>
  <c r="T3138" i="1"/>
  <c r="T3137" i="1"/>
  <c r="T3136" i="1"/>
  <c r="T3135" i="1"/>
  <c r="T3134" i="1"/>
  <c r="T3133" i="1"/>
  <c r="T3132" i="1"/>
  <c r="T3131" i="1"/>
  <c r="T3130" i="1"/>
  <c r="T3129" i="1"/>
  <c r="T3128" i="1"/>
  <c r="T3127" i="1"/>
  <c r="T3126" i="1"/>
  <c r="T3125" i="1"/>
  <c r="T3124" i="1"/>
  <c r="T3123" i="1"/>
  <c r="T3122" i="1"/>
  <c r="T3121" i="1"/>
  <c r="T3120" i="1"/>
  <c r="T3119" i="1"/>
  <c r="T3118" i="1"/>
  <c r="T3117" i="1"/>
  <c r="T3116" i="1"/>
  <c r="T3115" i="1"/>
  <c r="T3114" i="1"/>
  <c r="T3113" i="1"/>
  <c r="T3111" i="1"/>
  <c r="T3110" i="1"/>
  <c r="T3109" i="1"/>
  <c r="T3108" i="1"/>
  <c r="T3107" i="1"/>
  <c r="T3106" i="1"/>
  <c r="T3105" i="1"/>
  <c r="T3104" i="1"/>
  <c r="T3103" i="1"/>
  <c r="T3102" i="1"/>
  <c r="T3101" i="1"/>
  <c r="T3100" i="1"/>
  <c r="T3099" i="1"/>
  <c r="T3098" i="1"/>
  <c r="T3097" i="1"/>
  <c r="T3096" i="1"/>
  <c r="T3095" i="1"/>
  <c r="T3094" i="1"/>
  <c r="T3093" i="1"/>
  <c r="T3092" i="1"/>
  <c r="T3091" i="1"/>
  <c r="T3090" i="1"/>
  <c r="T3089" i="1"/>
  <c r="T3088" i="1"/>
  <c r="T3087" i="1"/>
  <c r="T3086" i="1"/>
  <c r="T3085" i="1"/>
  <c r="T3084" i="1"/>
  <c r="T3083" i="1"/>
  <c r="T3082" i="1"/>
  <c r="T3081" i="1"/>
  <c r="T3080" i="1"/>
  <c r="T3079" i="1"/>
  <c r="T3078" i="1"/>
  <c r="T3077" i="1"/>
  <c r="T3076" i="1"/>
  <c r="T3075" i="1"/>
  <c r="T3074" i="1"/>
  <c r="T3073" i="1"/>
  <c r="T3072" i="1"/>
  <c r="T3071" i="1"/>
  <c r="T3070" i="1"/>
  <c r="T3069" i="1"/>
  <c r="T3068" i="1"/>
  <c r="T3067" i="1"/>
  <c r="T3066" i="1"/>
  <c r="T3065" i="1"/>
  <c r="T3064" i="1"/>
  <c r="T3063" i="1"/>
  <c r="T3062" i="1"/>
  <c r="T3061" i="1"/>
  <c r="T3060" i="1"/>
  <c r="T3059" i="1"/>
  <c r="T3058" i="1"/>
  <c r="T3057" i="1"/>
  <c r="T3056" i="1"/>
  <c r="T3055" i="1"/>
  <c r="T3054" i="1"/>
  <c r="T3053" i="1"/>
  <c r="T3052" i="1"/>
  <c r="T3051" i="1"/>
  <c r="T3050" i="1"/>
  <c r="T3049" i="1"/>
  <c r="T3048" i="1"/>
  <c r="T3047" i="1"/>
  <c r="T3046" i="1"/>
  <c r="T3045" i="1"/>
  <c r="T3044" i="1"/>
  <c r="T3043" i="1"/>
  <c r="T3042" i="1"/>
  <c r="T3041" i="1"/>
  <c r="T3040" i="1"/>
  <c r="T3039" i="1"/>
  <c r="T3038" i="1"/>
  <c r="T3037" i="1"/>
  <c r="T3036" i="1"/>
  <c r="T3035" i="1"/>
  <c r="T3034" i="1"/>
  <c r="T3033" i="1"/>
  <c r="T3032" i="1"/>
  <c r="T3031" i="1"/>
  <c r="T3030" i="1"/>
  <c r="T3029" i="1"/>
  <c r="T3028" i="1"/>
  <c r="T3027" i="1"/>
  <c r="T3026" i="1"/>
  <c r="T3025" i="1"/>
  <c r="T3024" i="1"/>
  <c r="T3023" i="1"/>
  <c r="T3022" i="1"/>
  <c r="T3021" i="1"/>
  <c r="T3020" i="1"/>
  <c r="T3019" i="1"/>
  <c r="T3018" i="1"/>
  <c r="T3017" i="1"/>
  <c r="T3016" i="1"/>
  <c r="T3015" i="1"/>
  <c r="T3014" i="1"/>
  <c r="T3013" i="1"/>
  <c r="T3012" i="1"/>
  <c r="T3011" i="1"/>
  <c r="T3010" i="1"/>
  <c r="T3009" i="1"/>
  <c r="T3008" i="1"/>
  <c r="T3007" i="1"/>
  <c r="T3006" i="1"/>
  <c r="T3005" i="1"/>
  <c r="T3004" i="1"/>
  <c r="T3003" i="1"/>
  <c r="T3002" i="1"/>
  <c r="T3001" i="1"/>
  <c r="T3000" i="1"/>
  <c r="T2999" i="1"/>
  <c r="T2998" i="1"/>
  <c r="T2997" i="1"/>
  <c r="T2996" i="1"/>
  <c r="T2995" i="1"/>
  <c r="T2994" i="1"/>
  <c r="T2993" i="1"/>
  <c r="T2992" i="1"/>
  <c r="T2991" i="1"/>
  <c r="T2990" i="1"/>
  <c r="T2989" i="1"/>
  <c r="T2988" i="1"/>
  <c r="T2987" i="1"/>
  <c r="T2986" i="1"/>
  <c r="T2985" i="1"/>
  <c r="T2984" i="1"/>
  <c r="T2983" i="1"/>
  <c r="T2982" i="1"/>
  <c r="T2981" i="1"/>
  <c r="T2980" i="1"/>
  <c r="T2979" i="1"/>
  <c r="T2978" i="1"/>
  <c r="T2977" i="1"/>
  <c r="T2976" i="1"/>
  <c r="T2975" i="1"/>
  <c r="T2974" i="1"/>
  <c r="T2973" i="1"/>
  <c r="T2972" i="1"/>
  <c r="T2971" i="1"/>
  <c r="T2970" i="1"/>
  <c r="T2969" i="1"/>
  <c r="T2968" i="1"/>
  <c r="T2967" i="1"/>
  <c r="T2966" i="1"/>
  <c r="T2965" i="1"/>
  <c r="T2964" i="1"/>
  <c r="T2963" i="1"/>
  <c r="T2962" i="1"/>
  <c r="T2961" i="1"/>
  <c r="T2960" i="1"/>
  <c r="T2959" i="1"/>
  <c r="T2958" i="1"/>
  <c r="T2957" i="1"/>
  <c r="T2956" i="1"/>
  <c r="T2955" i="1"/>
  <c r="T2954" i="1"/>
  <c r="T2953" i="1"/>
  <c r="T2952" i="1"/>
  <c r="T2951" i="1"/>
  <c r="T2950" i="1"/>
  <c r="T2949" i="1"/>
  <c r="T2948" i="1"/>
  <c r="T2947" i="1"/>
  <c r="T2946" i="1"/>
  <c r="T2945" i="1"/>
  <c r="T2944" i="1"/>
  <c r="T2943" i="1"/>
  <c r="T2942" i="1"/>
  <c r="T2941" i="1"/>
  <c r="T2940" i="1"/>
  <c r="T2939" i="1"/>
  <c r="T2938" i="1"/>
  <c r="T2937" i="1"/>
  <c r="T2936" i="1"/>
  <c r="T2935" i="1"/>
  <c r="T2934" i="1"/>
  <c r="T2933" i="1"/>
  <c r="T2932" i="1"/>
  <c r="T2931" i="1"/>
  <c r="T2930" i="1"/>
  <c r="T2929" i="1"/>
  <c r="T2928" i="1"/>
  <c r="T2927" i="1"/>
  <c r="T2926" i="1"/>
  <c r="T2925" i="1"/>
  <c r="T2924" i="1"/>
  <c r="T2923" i="1"/>
  <c r="T2922" i="1"/>
  <c r="T2921" i="1"/>
  <c r="T2920" i="1"/>
  <c r="T2919" i="1"/>
  <c r="T2918" i="1"/>
  <c r="T2917" i="1"/>
  <c r="T2916" i="1"/>
  <c r="T2915" i="1"/>
  <c r="T2914" i="1"/>
  <c r="T2913" i="1"/>
  <c r="T2912" i="1"/>
  <c r="T2911" i="1"/>
  <c r="T2910" i="1"/>
  <c r="T2909" i="1"/>
  <c r="T2908" i="1"/>
  <c r="T2907" i="1"/>
  <c r="T2906" i="1"/>
  <c r="T2905" i="1"/>
  <c r="T2904" i="1"/>
  <c r="T2903" i="1"/>
  <c r="T2902" i="1"/>
  <c r="T2901" i="1"/>
  <c r="T2900" i="1"/>
  <c r="T2899" i="1"/>
  <c r="T2898" i="1"/>
  <c r="T2897" i="1"/>
  <c r="T2896" i="1"/>
  <c r="T2895" i="1"/>
  <c r="T2894" i="1"/>
  <c r="T2893" i="1"/>
  <c r="T2892" i="1"/>
  <c r="T2891" i="1"/>
  <c r="T2890" i="1"/>
  <c r="T2889" i="1"/>
  <c r="T2888" i="1"/>
  <c r="T2887" i="1"/>
  <c r="T2886" i="1"/>
  <c r="T2885" i="1"/>
  <c r="T2884" i="1"/>
  <c r="T2883" i="1"/>
  <c r="T2882" i="1"/>
  <c r="T2881" i="1"/>
  <c r="T2880" i="1"/>
  <c r="T2879" i="1"/>
  <c r="T2878" i="1"/>
  <c r="T2877" i="1"/>
  <c r="T2876" i="1"/>
  <c r="T2875" i="1"/>
  <c r="T2874" i="1"/>
  <c r="T2873" i="1"/>
  <c r="T2872" i="1"/>
  <c r="T2871" i="1"/>
  <c r="T2870" i="1"/>
  <c r="T2869" i="1"/>
  <c r="T2868" i="1"/>
  <c r="T2867" i="1"/>
  <c r="T2866" i="1"/>
  <c r="T2865" i="1"/>
  <c r="T2864" i="1"/>
  <c r="T2863" i="1"/>
  <c r="T2862" i="1"/>
  <c r="T2861" i="1"/>
  <c r="T2860" i="1"/>
  <c r="T2859" i="1"/>
  <c r="T2858" i="1"/>
  <c r="T2857" i="1"/>
  <c r="T2856" i="1"/>
  <c r="T2855" i="1"/>
  <c r="T2854" i="1"/>
  <c r="T2853" i="1"/>
  <c r="T2852" i="1"/>
  <c r="T2851" i="1"/>
  <c r="T2850" i="1"/>
  <c r="T2849" i="1"/>
  <c r="T2848" i="1"/>
  <c r="T2847" i="1"/>
  <c r="T2846" i="1"/>
  <c r="T2845" i="1"/>
  <c r="T2844" i="1"/>
  <c r="T2843" i="1"/>
  <c r="T2842" i="1"/>
  <c r="T2841" i="1"/>
  <c r="T2840" i="1"/>
  <c r="T2839" i="1"/>
  <c r="T2838" i="1"/>
  <c r="T2837" i="1"/>
  <c r="T2836" i="1"/>
  <c r="T2835" i="1"/>
  <c r="T2834" i="1"/>
  <c r="T2833" i="1"/>
  <c r="T2832" i="1"/>
  <c r="T2831" i="1"/>
  <c r="T2830" i="1"/>
  <c r="T2829" i="1"/>
  <c r="T2828" i="1"/>
  <c r="T2827" i="1"/>
  <c r="T2826" i="1"/>
  <c r="T2825" i="1"/>
  <c r="T2824" i="1"/>
  <c r="T2823" i="1"/>
  <c r="T2822" i="1"/>
  <c r="T2821" i="1"/>
  <c r="T2820" i="1"/>
  <c r="T2819" i="1"/>
  <c r="T2818" i="1"/>
  <c r="T2817" i="1"/>
  <c r="T2816" i="1"/>
  <c r="T2815" i="1"/>
  <c r="T2814" i="1"/>
  <c r="T2813" i="1"/>
  <c r="T2812" i="1"/>
  <c r="T2811" i="1"/>
  <c r="T2810" i="1"/>
  <c r="T2809" i="1"/>
  <c r="T2808" i="1"/>
  <c r="T2807" i="1"/>
  <c r="T2806" i="1"/>
  <c r="T2805" i="1"/>
  <c r="T2804" i="1"/>
  <c r="T2803" i="1"/>
  <c r="T2802" i="1"/>
  <c r="T2801" i="1"/>
  <c r="T2800" i="1"/>
  <c r="T2799" i="1"/>
  <c r="T2798" i="1"/>
  <c r="T2797" i="1"/>
  <c r="T2796" i="1"/>
  <c r="T2795" i="1"/>
  <c r="T2794" i="1"/>
  <c r="T2793" i="1"/>
  <c r="T2792" i="1"/>
  <c r="T2791" i="1"/>
  <c r="T2790" i="1"/>
  <c r="T2789" i="1"/>
  <c r="T2788" i="1"/>
  <c r="T2787" i="1"/>
  <c r="T2786" i="1"/>
  <c r="T2785" i="1"/>
  <c r="T2784" i="1"/>
  <c r="T2783" i="1"/>
  <c r="T2782" i="1"/>
  <c r="T2781" i="1"/>
  <c r="T2780" i="1"/>
  <c r="T2779" i="1"/>
  <c r="T2778" i="1"/>
  <c r="T2777" i="1"/>
  <c r="T2776" i="1"/>
  <c r="T2775" i="1"/>
  <c r="T2774" i="1"/>
  <c r="T2773" i="1"/>
  <c r="T2772" i="1"/>
  <c r="T2771" i="1"/>
  <c r="T2770" i="1"/>
  <c r="T2769" i="1"/>
  <c r="T2768" i="1"/>
  <c r="T2767" i="1"/>
  <c r="T2766" i="1"/>
  <c r="T2765" i="1"/>
  <c r="T2764" i="1"/>
  <c r="T2763" i="1"/>
  <c r="T2762" i="1"/>
  <c r="T2761" i="1"/>
  <c r="T2760" i="1"/>
  <c r="T2759" i="1"/>
  <c r="T2758" i="1"/>
  <c r="T2757" i="1"/>
  <c r="T2756" i="1"/>
  <c r="T2755" i="1"/>
  <c r="T2754" i="1"/>
  <c r="T2753" i="1"/>
  <c r="T2752" i="1"/>
  <c r="T2751" i="1"/>
  <c r="T2750" i="1"/>
  <c r="T2749" i="1"/>
  <c r="T2748" i="1"/>
  <c r="T2747" i="1"/>
  <c r="T2746" i="1"/>
  <c r="T2745" i="1"/>
  <c r="T2744" i="1"/>
  <c r="T2743" i="1"/>
  <c r="T2742" i="1"/>
  <c r="T2741" i="1"/>
  <c r="T2740" i="1"/>
  <c r="T2739" i="1"/>
  <c r="T2738" i="1"/>
  <c r="T2737" i="1"/>
  <c r="T2736" i="1"/>
  <c r="T2735" i="1"/>
  <c r="T2734" i="1"/>
  <c r="T2733" i="1"/>
  <c r="T2732" i="1"/>
  <c r="T2731" i="1"/>
  <c r="T2730" i="1"/>
  <c r="T2729" i="1"/>
  <c r="T2728" i="1"/>
  <c r="T2727" i="1"/>
  <c r="T2726" i="1"/>
  <c r="T2725" i="1"/>
  <c r="T2724" i="1"/>
  <c r="T2723" i="1"/>
  <c r="T2722" i="1"/>
  <c r="T2721" i="1"/>
  <c r="T2720" i="1"/>
  <c r="T2719" i="1"/>
  <c r="T2718" i="1"/>
  <c r="T2717" i="1"/>
  <c r="T2716" i="1"/>
  <c r="T2715" i="1"/>
  <c r="T2714" i="1"/>
  <c r="T2713" i="1"/>
  <c r="T2712" i="1"/>
  <c r="T2711" i="1"/>
  <c r="T2710" i="1"/>
  <c r="T2709" i="1"/>
  <c r="T2708" i="1"/>
  <c r="T2707" i="1"/>
  <c r="T2706" i="1"/>
  <c r="T2705" i="1"/>
  <c r="T2704" i="1"/>
  <c r="T2703" i="1"/>
  <c r="T2702" i="1"/>
  <c r="T2701" i="1"/>
  <c r="T2700" i="1"/>
  <c r="T2699" i="1"/>
  <c r="T2698" i="1"/>
  <c r="T2697" i="1"/>
  <c r="T2696" i="1"/>
  <c r="T2695" i="1"/>
  <c r="T2694" i="1"/>
  <c r="T2693" i="1"/>
  <c r="T2692" i="1"/>
  <c r="T2691" i="1"/>
  <c r="T2690" i="1"/>
  <c r="T2689" i="1"/>
  <c r="T2688" i="1"/>
  <c r="T2687" i="1"/>
  <c r="T2686" i="1"/>
  <c r="T2685" i="1"/>
  <c r="T2684" i="1"/>
  <c r="T2683" i="1"/>
  <c r="T2682" i="1"/>
  <c r="T2681" i="1"/>
  <c r="T2680" i="1"/>
  <c r="T2679" i="1"/>
  <c r="T2678" i="1"/>
  <c r="T2677" i="1"/>
  <c r="T2676" i="1"/>
  <c r="T2675" i="1"/>
  <c r="T2674" i="1"/>
  <c r="T2673" i="1"/>
  <c r="T2672" i="1"/>
  <c r="T2671" i="1"/>
  <c r="T2670" i="1"/>
  <c r="T2669" i="1"/>
  <c r="T2668" i="1"/>
  <c r="T2667" i="1"/>
  <c r="T2666" i="1"/>
  <c r="T2665" i="1"/>
  <c r="T2664" i="1"/>
  <c r="T2663" i="1"/>
  <c r="T2662" i="1"/>
  <c r="T2661" i="1"/>
  <c r="T2660" i="1"/>
  <c r="T2659" i="1"/>
  <c r="T2658" i="1"/>
  <c r="T2657" i="1"/>
  <c r="T2656" i="1"/>
  <c r="T2655" i="1"/>
  <c r="T2654" i="1"/>
  <c r="T2653" i="1"/>
  <c r="T2652" i="1"/>
  <c r="T2651" i="1"/>
  <c r="T2650" i="1"/>
  <c r="T2649" i="1"/>
  <c r="T2648" i="1"/>
  <c r="T2647" i="1"/>
  <c r="T2646" i="1"/>
  <c r="T2645" i="1"/>
  <c r="T2644" i="1"/>
  <c r="T2643" i="1"/>
  <c r="T2642" i="1"/>
  <c r="T2641" i="1"/>
  <c r="T2640" i="1"/>
  <c r="T2639" i="1"/>
  <c r="T2638" i="1"/>
  <c r="T2637" i="1"/>
  <c r="T2636" i="1"/>
  <c r="T2635" i="1"/>
  <c r="T2634" i="1"/>
  <c r="T2633" i="1"/>
  <c r="T2632" i="1"/>
  <c r="T2631" i="1"/>
  <c r="T2630" i="1"/>
  <c r="T2629" i="1"/>
  <c r="T2628" i="1"/>
  <c r="T2627" i="1"/>
  <c r="T2626" i="1"/>
  <c r="T2625" i="1"/>
  <c r="T2624" i="1"/>
  <c r="T2623" i="1"/>
  <c r="T2622" i="1"/>
  <c r="T2621" i="1"/>
  <c r="T2620" i="1"/>
  <c r="T2619" i="1"/>
  <c r="T2618" i="1"/>
  <c r="T2617" i="1"/>
  <c r="T2616" i="1"/>
  <c r="T2615" i="1"/>
  <c r="T2614" i="1"/>
  <c r="T2613" i="1"/>
  <c r="T2612" i="1"/>
  <c r="T2611" i="1"/>
  <c r="T2610" i="1"/>
  <c r="T2609" i="1"/>
  <c r="T2608" i="1"/>
  <c r="T2607" i="1"/>
  <c r="T2606" i="1"/>
  <c r="T2605" i="1"/>
  <c r="T2604" i="1"/>
  <c r="T2603" i="1"/>
  <c r="T2602" i="1"/>
  <c r="T2601" i="1"/>
  <c r="T2600" i="1"/>
  <c r="T2599" i="1"/>
  <c r="T2598" i="1"/>
  <c r="T2597" i="1"/>
  <c r="T2596" i="1"/>
  <c r="T2595" i="1"/>
  <c r="T2594" i="1"/>
  <c r="T2593" i="1"/>
  <c r="T2592" i="1"/>
  <c r="T2591" i="1"/>
  <c r="T2590" i="1"/>
  <c r="T2589" i="1"/>
  <c r="T2588" i="1"/>
  <c r="T2587" i="1"/>
  <c r="T2586" i="1"/>
  <c r="T2585" i="1"/>
  <c r="T2584" i="1"/>
  <c r="T2583" i="1"/>
  <c r="T2582" i="1"/>
  <c r="T2581" i="1"/>
  <c r="T2580" i="1"/>
  <c r="T2579" i="1"/>
  <c r="T2578" i="1"/>
  <c r="T2577" i="1"/>
  <c r="T2576" i="1"/>
  <c r="T2575" i="1"/>
  <c r="T2574" i="1"/>
  <c r="T2573" i="1"/>
  <c r="T2572" i="1"/>
  <c r="T2571" i="1"/>
  <c r="T2570" i="1"/>
  <c r="T2569" i="1"/>
  <c r="T2568" i="1"/>
  <c r="T2567" i="1"/>
  <c r="T2566" i="1"/>
  <c r="T2565" i="1"/>
  <c r="T2564" i="1"/>
  <c r="T2563" i="1"/>
  <c r="T2562" i="1"/>
  <c r="T2561" i="1"/>
  <c r="T2560" i="1"/>
  <c r="T2559" i="1"/>
  <c r="T2558" i="1"/>
  <c r="T2557" i="1"/>
  <c r="T2556" i="1"/>
  <c r="T2555" i="1"/>
  <c r="T2554" i="1"/>
  <c r="T2553" i="1"/>
  <c r="T2552" i="1"/>
  <c r="T2551" i="1"/>
  <c r="T2550" i="1"/>
  <c r="T2549" i="1"/>
  <c r="T2548" i="1"/>
  <c r="T2547" i="1"/>
  <c r="T2546" i="1"/>
  <c r="T2545" i="1"/>
  <c r="T2544" i="1"/>
  <c r="T2543" i="1"/>
  <c r="T2542" i="1"/>
  <c r="T2541" i="1"/>
  <c r="T2540" i="1"/>
  <c r="T2539" i="1"/>
  <c r="T2538" i="1"/>
  <c r="T2537" i="1"/>
  <c r="T2536" i="1"/>
  <c r="T2535" i="1"/>
  <c r="T2534" i="1"/>
  <c r="T2533" i="1"/>
  <c r="T2532" i="1"/>
  <c r="T2531" i="1"/>
  <c r="T2530" i="1"/>
  <c r="T2529" i="1"/>
  <c r="T2528" i="1"/>
  <c r="T2527" i="1"/>
  <c r="T2526" i="1"/>
  <c r="T2525" i="1"/>
  <c r="T2524" i="1"/>
  <c r="T2523" i="1"/>
  <c r="T2522" i="1"/>
  <c r="T2521" i="1"/>
  <c r="T2520" i="1"/>
  <c r="T2519" i="1"/>
  <c r="T2518" i="1"/>
  <c r="T2517" i="1"/>
  <c r="T2516" i="1"/>
  <c r="T2515" i="1"/>
  <c r="T2514" i="1"/>
  <c r="T2513" i="1"/>
  <c r="T2512" i="1"/>
  <c r="T2511" i="1"/>
  <c r="T2510" i="1"/>
  <c r="T2509" i="1"/>
  <c r="T2508" i="1"/>
  <c r="T2507" i="1"/>
  <c r="T2506" i="1"/>
  <c r="T2505" i="1"/>
  <c r="T2504" i="1"/>
  <c r="T2503" i="1"/>
  <c r="T2502" i="1"/>
  <c r="T2501" i="1"/>
  <c r="T2500" i="1"/>
  <c r="T2499" i="1"/>
  <c r="T2498" i="1"/>
  <c r="T2497" i="1"/>
  <c r="T2496" i="1"/>
  <c r="T2495" i="1"/>
  <c r="T2494" i="1"/>
  <c r="T2493" i="1"/>
  <c r="T2492" i="1"/>
  <c r="T2491" i="1"/>
  <c r="T2490" i="1"/>
  <c r="T2489" i="1"/>
  <c r="T2488" i="1"/>
  <c r="T2487" i="1"/>
  <c r="T2486" i="1"/>
  <c r="T2485" i="1"/>
  <c r="T2484" i="1"/>
  <c r="T2483" i="1"/>
  <c r="T2482" i="1"/>
  <c r="T2481" i="1"/>
  <c r="T2480" i="1"/>
  <c r="T2479" i="1"/>
  <c r="T2478" i="1"/>
  <c r="T2477" i="1"/>
  <c r="T2476" i="1"/>
  <c r="T2475" i="1"/>
  <c r="T2474" i="1"/>
  <c r="T2473" i="1"/>
  <c r="T2472" i="1"/>
  <c r="T2471" i="1"/>
  <c r="T2470" i="1"/>
  <c r="T2469" i="1"/>
  <c r="T2468" i="1"/>
  <c r="T2467" i="1"/>
  <c r="T2466" i="1"/>
  <c r="T2465" i="1"/>
  <c r="T2464" i="1"/>
  <c r="T2463" i="1"/>
  <c r="T2462" i="1"/>
  <c r="T2461" i="1"/>
  <c r="T2460" i="1"/>
  <c r="T2459" i="1"/>
  <c r="T2458" i="1"/>
  <c r="T2457" i="1"/>
  <c r="T2456" i="1"/>
  <c r="T2455" i="1"/>
  <c r="T2454" i="1"/>
  <c r="T2453" i="1"/>
  <c r="T2452" i="1"/>
  <c r="T2451" i="1"/>
  <c r="T2450" i="1"/>
  <c r="T2449" i="1"/>
  <c r="T2448" i="1"/>
  <c r="T2447" i="1"/>
  <c r="T2446" i="1"/>
  <c r="T2445" i="1"/>
  <c r="T2444" i="1"/>
  <c r="T2443" i="1"/>
  <c r="T2442" i="1"/>
  <c r="T2441" i="1"/>
  <c r="T2440" i="1"/>
  <c r="T2439" i="1"/>
  <c r="T2438" i="1"/>
  <c r="T2437" i="1"/>
  <c r="T2436" i="1"/>
  <c r="T2435" i="1"/>
  <c r="T2434" i="1"/>
  <c r="T2433" i="1"/>
  <c r="T2432" i="1"/>
  <c r="T2431" i="1"/>
  <c r="T2430" i="1"/>
  <c r="T2429" i="1"/>
  <c r="T2428" i="1"/>
  <c r="T2427" i="1"/>
  <c r="T2426" i="1"/>
  <c r="T2425" i="1"/>
  <c r="T2424" i="1"/>
  <c r="T2423" i="1"/>
  <c r="T2422" i="1"/>
  <c r="T2421" i="1"/>
  <c r="T2420" i="1"/>
  <c r="T2419" i="1"/>
  <c r="T2418" i="1"/>
  <c r="T2417" i="1"/>
  <c r="T2416" i="1"/>
  <c r="T2415" i="1"/>
  <c r="T2414" i="1"/>
  <c r="T2413" i="1"/>
  <c r="T2412" i="1"/>
  <c r="T2411" i="1"/>
  <c r="T2410" i="1"/>
  <c r="T2409" i="1"/>
  <c r="T2408" i="1"/>
  <c r="T2407" i="1"/>
  <c r="T2406" i="1"/>
  <c r="T2405" i="1"/>
  <c r="T2404" i="1"/>
  <c r="T2403" i="1"/>
  <c r="T2402" i="1"/>
  <c r="T2401" i="1"/>
  <c r="T2400" i="1"/>
  <c r="T2399" i="1"/>
  <c r="T2398" i="1"/>
  <c r="T2397" i="1"/>
  <c r="T2396" i="1"/>
  <c r="T2395" i="1"/>
  <c r="T2394" i="1"/>
  <c r="T2393" i="1"/>
  <c r="T2392" i="1"/>
  <c r="T2391" i="1"/>
  <c r="T2390" i="1"/>
  <c r="T2389" i="1"/>
  <c r="T2388" i="1"/>
  <c r="T2387" i="1"/>
  <c r="T2386" i="1"/>
  <c r="T2385" i="1"/>
  <c r="T2384" i="1"/>
  <c r="T2383" i="1"/>
  <c r="T2382" i="1"/>
  <c r="T2381" i="1"/>
  <c r="T2380" i="1"/>
  <c r="T2379" i="1"/>
  <c r="T2378" i="1"/>
  <c r="T2377" i="1"/>
  <c r="T2376" i="1"/>
  <c r="T2375" i="1"/>
  <c r="T2374" i="1"/>
  <c r="T2373" i="1"/>
  <c r="T2372" i="1"/>
  <c r="T2371" i="1"/>
  <c r="T2370" i="1"/>
  <c r="T2369" i="1"/>
  <c r="T2368" i="1"/>
  <c r="T2367" i="1"/>
  <c r="T2366" i="1"/>
  <c r="T2365" i="1"/>
  <c r="T2364" i="1"/>
  <c r="T2363" i="1"/>
  <c r="T2362" i="1"/>
  <c r="T2361" i="1"/>
  <c r="T2360" i="1"/>
  <c r="T2359" i="1"/>
  <c r="T2358" i="1"/>
  <c r="T2357" i="1"/>
  <c r="T2356" i="1"/>
  <c r="T2355" i="1"/>
  <c r="T2354" i="1"/>
  <c r="T2353" i="1"/>
  <c r="T2352" i="1"/>
  <c r="T2351" i="1"/>
  <c r="T2350" i="1"/>
  <c r="T2349" i="1"/>
  <c r="T2348" i="1"/>
  <c r="T2347" i="1"/>
  <c r="T2346" i="1"/>
  <c r="T2345" i="1"/>
  <c r="T2344" i="1"/>
  <c r="T2343" i="1"/>
  <c r="T2342" i="1"/>
  <c r="T2341" i="1"/>
  <c r="T2340" i="1"/>
  <c r="T2339" i="1"/>
  <c r="T2338" i="1"/>
  <c r="T2337" i="1"/>
  <c r="T2336" i="1"/>
  <c r="T2335" i="1"/>
  <c r="T2334" i="1"/>
  <c r="T2333" i="1"/>
  <c r="T2332" i="1"/>
  <c r="T2331" i="1"/>
  <c r="T2330" i="1"/>
  <c r="T2329" i="1"/>
  <c r="T2328" i="1"/>
  <c r="T2327" i="1"/>
  <c r="T2326" i="1"/>
  <c r="T2325" i="1"/>
  <c r="T2324" i="1"/>
  <c r="T2323" i="1"/>
  <c r="T2322" i="1"/>
  <c r="T2321" i="1"/>
  <c r="T2320" i="1"/>
  <c r="T2319" i="1"/>
  <c r="T2318" i="1"/>
  <c r="T2317" i="1"/>
  <c r="T2316" i="1"/>
  <c r="T2315" i="1"/>
  <c r="T2314" i="1"/>
  <c r="T2313" i="1"/>
  <c r="T2312" i="1"/>
  <c r="T2311" i="1"/>
  <c r="T2310" i="1"/>
  <c r="T2309" i="1"/>
  <c r="T2308" i="1"/>
  <c r="T2307" i="1"/>
  <c r="T2306" i="1"/>
  <c r="T2305" i="1"/>
  <c r="T2304" i="1"/>
  <c r="T2303" i="1"/>
  <c r="T2302" i="1"/>
  <c r="T2301" i="1"/>
  <c r="T2300" i="1"/>
  <c r="T2299" i="1"/>
  <c r="T2298" i="1"/>
  <c r="T2297" i="1"/>
  <c r="T2296" i="1"/>
  <c r="T2295" i="1"/>
  <c r="T2294" i="1"/>
  <c r="T2293" i="1"/>
  <c r="T2292" i="1"/>
  <c r="T2291" i="1"/>
  <c r="T2290" i="1"/>
  <c r="T2289" i="1"/>
  <c r="T2288" i="1"/>
  <c r="T2287" i="1"/>
  <c r="T2286" i="1"/>
  <c r="T2285" i="1"/>
  <c r="T2284" i="1"/>
  <c r="T2283" i="1"/>
  <c r="T2282" i="1"/>
  <c r="T2281" i="1"/>
  <c r="T2280" i="1"/>
  <c r="T2279" i="1"/>
  <c r="T2278" i="1"/>
  <c r="T2277" i="1"/>
  <c r="T2276" i="1"/>
  <c r="T2275" i="1"/>
  <c r="T2274" i="1"/>
  <c r="T2273" i="1"/>
  <c r="T2272" i="1"/>
  <c r="T2271" i="1"/>
  <c r="T2270" i="1"/>
  <c r="T2269" i="1"/>
  <c r="T2268" i="1"/>
  <c r="T2267" i="1"/>
  <c r="T2266" i="1"/>
  <c r="T2265" i="1"/>
  <c r="T2264" i="1"/>
  <c r="T2263" i="1"/>
  <c r="T2262" i="1"/>
  <c r="T2261" i="1"/>
  <c r="T2260" i="1"/>
  <c r="T2259" i="1"/>
  <c r="T2258" i="1"/>
  <c r="T2257" i="1"/>
  <c r="T2256" i="1"/>
  <c r="T2255" i="1"/>
  <c r="T2254" i="1"/>
  <c r="T2253" i="1"/>
  <c r="T2252" i="1"/>
  <c r="T2251" i="1"/>
  <c r="T2250" i="1"/>
  <c r="T2249" i="1"/>
  <c r="T2248" i="1"/>
  <c r="T2247" i="1"/>
  <c r="T2246" i="1"/>
  <c r="T2245" i="1"/>
  <c r="T2244" i="1"/>
  <c r="T2243" i="1"/>
  <c r="T2242" i="1"/>
  <c r="T2241" i="1"/>
  <c r="T2240" i="1"/>
  <c r="T2239" i="1"/>
  <c r="T2238" i="1"/>
  <c r="T2237" i="1"/>
  <c r="T2236" i="1"/>
  <c r="T2235" i="1"/>
  <c r="T2234" i="1"/>
  <c r="T2233" i="1"/>
  <c r="T2232" i="1"/>
  <c r="T2231" i="1"/>
  <c r="T2230" i="1"/>
  <c r="T2229" i="1"/>
  <c r="T2228" i="1"/>
  <c r="T2227" i="1"/>
  <c r="T2226" i="1"/>
  <c r="T2225" i="1"/>
  <c r="T2224" i="1"/>
  <c r="T2223" i="1"/>
  <c r="T2222" i="1"/>
  <c r="T2221" i="1"/>
  <c r="T2220" i="1"/>
  <c r="T2219" i="1"/>
  <c r="T2218" i="1"/>
  <c r="T2217" i="1"/>
  <c r="T2216" i="1"/>
  <c r="T2215" i="1"/>
  <c r="T2214" i="1"/>
  <c r="T2213" i="1"/>
  <c r="T2212" i="1"/>
  <c r="T2211" i="1"/>
  <c r="T2210" i="1"/>
  <c r="T2209" i="1"/>
  <c r="T2208" i="1"/>
  <c r="T2207" i="1"/>
  <c r="T2206" i="1"/>
  <c r="T2205" i="1"/>
  <c r="T2204" i="1"/>
  <c r="T2203" i="1"/>
  <c r="T2202" i="1"/>
  <c r="T2201" i="1"/>
  <c r="T2200" i="1"/>
  <c r="T2199" i="1"/>
  <c r="T2198" i="1"/>
  <c r="T2197" i="1"/>
  <c r="T2196" i="1"/>
  <c r="T2195" i="1"/>
  <c r="T2194" i="1"/>
  <c r="T2193" i="1"/>
  <c r="T2192" i="1"/>
  <c r="T2191" i="1"/>
  <c r="T2190" i="1"/>
  <c r="T2189" i="1"/>
  <c r="T2188" i="1"/>
  <c r="T2187" i="1"/>
  <c r="T2186" i="1"/>
  <c r="T2185" i="1"/>
  <c r="T2184" i="1"/>
  <c r="T2183" i="1"/>
  <c r="T2182" i="1"/>
  <c r="T2181" i="1"/>
  <c r="T2180" i="1"/>
  <c r="T2179" i="1"/>
  <c r="T2178" i="1"/>
  <c r="T2177" i="1"/>
  <c r="T2176" i="1"/>
  <c r="T2175" i="1"/>
  <c r="T2174" i="1"/>
  <c r="T2173" i="1"/>
  <c r="T2172" i="1"/>
  <c r="T2171" i="1"/>
  <c r="T2170" i="1"/>
  <c r="T2169" i="1"/>
  <c r="T2168" i="1"/>
  <c r="T2167" i="1"/>
  <c r="T2166" i="1"/>
  <c r="T2165" i="1"/>
  <c r="T2164" i="1"/>
  <c r="T2163" i="1"/>
  <c r="T2162" i="1"/>
  <c r="T2161" i="1"/>
  <c r="T2160" i="1"/>
  <c r="T2159" i="1"/>
  <c r="T2158" i="1"/>
  <c r="T2157" i="1"/>
  <c r="T2156" i="1"/>
  <c r="T2155" i="1"/>
  <c r="T2154" i="1"/>
  <c r="T2153" i="1"/>
  <c r="T2152" i="1"/>
  <c r="T2151" i="1"/>
  <c r="T2150" i="1"/>
  <c r="T2149" i="1"/>
  <c r="T2148" i="1"/>
  <c r="T2147" i="1"/>
  <c r="T2146" i="1"/>
  <c r="T2145" i="1"/>
  <c r="T2144" i="1"/>
  <c r="T2143" i="1"/>
  <c r="T2142" i="1"/>
  <c r="T2141" i="1"/>
  <c r="T2140" i="1"/>
  <c r="T2139" i="1"/>
  <c r="T2138" i="1"/>
  <c r="T2137" i="1"/>
  <c r="T2136" i="1"/>
  <c r="T2135" i="1"/>
  <c r="T2134" i="1"/>
  <c r="T2133" i="1"/>
  <c r="T2132" i="1"/>
  <c r="T2131" i="1"/>
  <c r="T2130" i="1"/>
  <c r="T2129" i="1"/>
  <c r="T2128" i="1"/>
  <c r="T2127" i="1"/>
  <c r="T2126" i="1"/>
  <c r="T2125" i="1"/>
  <c r="T2124" i="1"/>
  <c r="T2123" i="1"/>
  <c r="T2122" i="1"/>
  <c r="T2121" i="1"/>
  <c r="T2120" i="1"/>
  <c r="T2119" i="1"/>
  <c r="T2118" i="1"/>
  <c r="T2117" i="1"/>
  <c r="T2116" i="1"/>
  <c r="T2115" i="1"/>
  <c r="T2114" i="1"/>
  <c r="T2113" i="1"/>
  <c r="T2112" i="1"/>
  <c r="T2111" i="1"/>
  <c r="T2110" i="1"/>
  <c r="T2109" i="1"/>
  <c r="T2108" i="1"/>
  <c r="T2107" i="1"/>
  <c r="T2106" i="1"/>
  <c r="T2105" i="1"/>
  <c r="T2104" i="1"/>
  <c r="T2103" i="1"/>
  <c r="T2102" i="1"/>
  <c r="T2101" i="1"/>
  <c r="T2100" i="1"/>
  <c r="T2099" i="1"/>
  <c r="T2098" i="1"/>
  <c r="T2097" i="1"/>
  <c r="T2096" i="1"/>
  <c r="T2095" i="1"/>
  <c r="T2094" i="1"/>
  <c r="T2093" i="1"/>
  <c r="T2092" i="1"/>
  <c r="T2091" i="1"/>
  <c r="T2090" i="1"/>
  <c r="T2089" i="1"/>
  <c r="T2088" i="1"/>
  <c r="T2087" i="1"/>
  <c r="T2086" i="1"/>
  <c r="T2085" i="1"/>
  <c r="T2084" i="1"/>
  <c r="T2083" i="1"/>
  <c r="T2082" i="1"/>
  <c r="T2081" i="1"/>
  <c r="T2080" i="1"/>
  <c r="T2079" i="1"/>
  <c r="T2078" i="1"/>
  <c r="T2077" i="1"/>
  <c r="T2076" i="1"/>
  <c r="T2075" i="1"/>
  <c r="T2074" i="1"/>
  <c r="T2073" i="1"/>
  <c r="T2072" i="1"/>
  <c r="T2071" i="1"/>
  <c r="T2070" i="1"/>
  <c r="T2069" i="1"/>
  <c r="T2068" i="1"/>
  <c r="T2067" i="1"/>
  <c r="T2066" i="1"/>
  <c r="T2065" i="1"/>
  <c r="T2064" i="1"/>
  <c r="T2063" i="1"/>
  <c r="T2062" i="1"/>
  <c r="T2061" i="1"/>
  <c r="T2060" i="1"/>
  <c r="T2059" i="1"/>
  <c r="T2058" i="1"/>
  <c r="T2057" i="1"/>
  <c r="T2056" i="1"/>
  <c r="T2055" i="1"/>
  <c r="T2054" i="1"/>
  <c r="T2053" i="1"/>
  <c r="T2052" i="1"/>
  <c r="T2051" i="1"/>
  <c r="T2050" i="1"/>
  <c r="T2049" i="1"/>
  <c r="T2048" i="1"/>
  <c r="T2047" i="1"/>
  <c r="T2046" i="1"/>
  <c r="T2045" i="1"/>
  <c r="T2044" i="1"/>
  <c r="T2043" i="1"/>
  <c r="T2042" i="1"/>
  <c r="T2041" i="1"/>
  <c r="T2040" i="1"/>
  <c r="T2039" i="1"/>
  <c r="T2038" i="1"/>
  <c r="T2037" i="1"/>
  <c r="T2036" i="1"/>
  <c r="T2035" i="1"/>
  <c r="T2034" i="1"/>
  <c r="T2033" i="1"/>
  <c r="T2032" i="1"/>
  <c r="T2031" i="1"/>
  <c r="T2030" i="1"/>
  <c r="T2029" i="1"/>
  <c r="T2028" i="1"/>
  <c r="T2027" i="1"/>
  <c r="T2026" i="1"/>
  <c r="T2025" i="1"/>
  <c r="T2024" i="1"/>
  <c r="T2023" i="1"/>
  <c r="T2022" i="1"/>
  <c r="T2021" i="1"/>
  <c r="T2020" i="1"/>
  <c r="T2019" i="1"/>
  <c r="T2018" i="1"/>
  <c r="T2017" i="1"/>
  <c r="T2016" i="1"/>
  <c r="T2015" i="1"/>
  <c r="T2014" i="1"/>
  <c r="T2013" i="1"/>
  <c r="T2012" i="1"/>
  <c r="T2011" i="1"/>
  <c r="T2010" i="1"/>
  <c r="T2009" i="1"/>
  <c r="T2008" i="1"/>
  <c r="T2007" i="1"/>
  <c r="T2006" i="1"/>
  <c r="T2005" i="1"/>
  <c r="T2004" i="1"/>
  <c r="T2003" i="1"/>
  <c r="T2002" i="1"/>
  <c r="T2001" i="1"/>
  <c r="T2000" i="1"/>
  <c r="T1999" i="1"/>
  <c r="T1998" i="1"/>
  <c r="T1997" i="1"/>
  <c r="T1996" i="1"/>
  <c r="T1995" i="1"/>
  <c r="T1994" i="1"/>
  <c r="T1993" i="1"/>
  <c r="T1992" i="1"/>
  <c r="T1991" i="1"/>
  <c r="T1990" i="1"/>
  <c r="T1989" i="1"/>
  <c r="T1988" i="1"/>
  <c r="T1987" i="1"/>
  <c r="T1986" i="1"/>
  <c r="T1985" i="1"/>
  <c r="T1984" i="1"/>
  <c r="T1983" i="1"/>
  <c r="T1982" i="1"/>
  <c r="T1981" i="1"/>
  <c r="T1980" i="1"/>
  <c r="T1979" i="1"/>
  <c r="T1978" i="1"/>
  <c r="T1977" i="1"/>
  <c r="T1976" i="1"/>
  <c r="T1975" i="1"/>
  <c r="T1974" i="1"/>
  <c r="T1973" i="1"/>
  <c r="T1972" i="1"/>
  <c r="T1971" i="1"/>
  <c r="T1970" i="1"/>
  <c r="T1969" i="1"/>
  <c r="T1968" i="1"/>
  <c r="T1967" i="1"/>
  <c r="T1966" i="1"/>
  <c r="T1965" i="1"/>
  <c r="T1964" i="1"/>
  <c r="T1963" i="1"/>
  <c r="T1962" i="1"/>
  <c r="T1961" i="1"/>
  <c r="T1960" i="1"/>
  <c r="T1959" i="1"/>
  <c r="T1958" i="1"/>
  <c r="T1957" i="1"/>
  <c r="T1956" i="1"/>
  <c r="T1955" i="1"/>
  <c r="T1954" i="1"/>
  <c r="T1953" i="1"/>
  <c r="T1952" i="1"/>
  <c r="T1951" i="1"/>
  <c r="T1950" i="1"/>
  <c r="T1949" i="1"/>
  <c r="T1948" i="1"/>
  <c r="T1947" i="1"/>
  <c r="T1946" i="1"/>
  <c r="T1945" i="1"/>
  <c r="T1944" i="1"/>
  <c r="T1943" i="1"/>
  <c r="T1942" i="1"/>
  <c r="T1941" i="1"/>
  <c r="T1940" i="1"/>
  <c r="T1939" i="1"/>
  <c r="T1938" i="1"/>
  <c r="T1937" i="1"/>
  <c r="T1936" i="1"/>
  <c r="T1935" i="1"/>
  <c r="T1934" i="1"/>
  <c r="T1933" i="1"/>
  <c r="T1932" i="1"/>
  <c r="T1931" i="1"/>
  <c r="T1930" i="1"/>
  <c r="T1929" i="1"/>
  <c r="T1928" i="1"/>
  <c r="T1927" i="1"/>
  <c r="T1926" i="1"/>
  <c r="T1925" i="1"/>
  <c r="T1924" i="1"/>
  <c r="T1923" i="1"/>
  <c r="T1922" i="1"/>
  <c r="T1921" i="1"/>
  <c r="T1920" i="1"/>
  <c r="T1919" i="1"/>
  <c r="T1918" i="1"/>
  <c r="T1917" i="1"/>
  <c r="T1916" i="1"/>
  <c r="T1915" i="1"/>
  <c r="T1914" i="1"/>
  <c r="T1913" i="1"/>
  <c r="T1912" i="1"/>
  <c r="T1911" i="1"/>
  <c r="T1910" i="1"/>
  <c r="T1909" i="1"/>
  <c r="T1908" i="1"/>
  <c r="T1907" i="1"/>
  <c r="T1906" i="1"/>
  <c r="T1905" i="1"/>
  <c r="T1904" i="1"/>
  <c r="T1903" i="1"/>
  <c r="T1902" i="1"/>
  <c r="T1901" i="1"/>
  <c r="T1900" i="1"/>
  <c r="T1899" i="1"/>
  <c r="T1898" i="1"/>
  <c r="T1897" i="1"/>
  <c r="T1896" i="1"/>
  <c r="T1895" i="1"/>
  <c r="T1894" i="1"/>
  <c r="T1893" i="1"/>
  <c r="T1892" i="1"/>
  <c r="T1891" i="1"/>
  <c r="T1890" i="1"/>
  <c r="T1889" i="1"/>
  <c r="T1888" i="1"/>
  <c r="T1887" i="1"/>
  <c r="T1886" i="1"/>
  <c r="T1885" i="1"/>
  <c r="T1884" i="1"/>
  <c r="T1883" i="1"/>
  <c r="T1882" i="1"/>
  <c r="T1881" i="1"/>
  <c r="T1880" i="1"/>
  <c r="T1879" i="1"/>
  <c r="T1878" i="1"/>
  <c r="T1877" i="1"/>
  <c r="T1876" i="1"/>
  <c r="T1875" i="1"/>
  <c r="T1874" i="1"/>
  <c r="T1873" i="1"/>
  <c r="T1872" i="1"/>
  <c r="T1871" i="1"/>
  <c r="T1870" i="1"/>
  <c r="T1869" i="1"/>
  <c r="T1868" i="1"/>
  <c r="T1867" i="1"/>
  <c r="T1866" i="1"/>
  <c r="T1865" i="1"/>
  <c r="T1864" i="1"/>
  <c r="T1863" i="1"/>
  <c r="T1862" i="1"/>
  <c r="T1861" i="1"/>
  <c r="T1860" i="1"/>
  <c r="T1859" i="1"/>
  <c r="T1858" i="1"/>
  <c r="T1857" i="1"/>
  <c r="T1856" i="1"/>
  <c r="T1855" i="1"/>
  <c r="T1854" i="1"/>
  <c r="T1853" i="1"/>
  <c r="T1852" i="1"/>
  <c r="T1851" i="1"/>
  <c r="T1850" i="1"/>
  <c r="T1849" i="1"/>
  <c r="T1848" i="1"/>
  <c r="T1847" i="1"/>
  <c r="T1846" i="1"/>
  <c r="T1845" i="1"/>
  <c r="T1844" i="1"/>
  <c r="T1843" i="1"/>
  <c r="T1842" i="1"/>
  <c r="T1841" i="1"/>
  <c r="T1840" i="1"/>
  <c r="T1839" i="1"/>
  <c r="T1838" i="1"/>
  <c r="T1837" i="1"/>
  <c r="T1836" i="1"/>
  <c r="T1835" i="1"/>
  <c r="T1834" i="1"/>
  <c r="T1833" i="1"/>
  <c r="T1832" i="1"/>
  <c r="T1831" i="1"/>
  <c r="T1830" i="1"/>
  <c r="T1829" i="1"/>
  <c r="T1828" i="1"/>
  <c r="T1827" i="1"/>
  <c r="T1826" i="1"/>
  <c r="T1825" i="1"/>
  <c r="T1824" i="1"/>
  <c r="T1823" i="1"/>
  <c r="T1822" i="1"/>
  <c r="T1821" i="1"/>
  <c r="T1820" i="1"/>
  <c r="T1819" i="1"/>
  <c r="T1818" i="1"/>
  <c r="T1817" i="1"/>
  <c r="T1816" i="1"/>
  <c r="T1815" i="1"/>
  <c r="T1814" i="1"/>
  <c r="T1813" i="1"/>
  <c r="T1812" i="1"/>
  <c r="T1811" i="1"/>
  <c r="T1810" i="1"/>
  <c r="T1809" i="1"/>
  <c r="T1808" i="1"/>
  <c r="T1807" i="1"/>
  <c r="T1806" i="1"/>
  <c r="T1805" i="1"/>
  <c r="T1804" i="1"/>
  <c r="T1803" i="1"/>
  <c r="T1802" i="1"/>
  <c r="T1801" i="1"/>
  <c r="T1800" i="1"/>
  <c r="T1799" i="1"/>
  <c r="T1798" i="1"/>
  <c r="T1797" i="1"/>
  <c r="T1796" i="1"/>
  <c r="T1795" i="1"/>
  <c r="T1794" i="1"/>
  <c r="T1793" i="1"/>
  <c r="T1792" i="1"/>
  <c r="T1791" i="1"/>
  <c r="T1790" i="1"/>
  <c r="T1789" i="1"/>
  <c r="T1788" i="1"/>
  <c r="T1787" i="1"/>
  <c r="T1786" i="1"/>
  <c r="T1785" i="1"/>
  <c r="T1784" i="1"/>
  <c r="T1783" i="1"/>
  <c r="T1782" i="1"/>
  <c r="T1781" i="1"/>
  <c r="T1780" i="1"/>
  <c r="T1779" i="1"/>
  <c r="T1778" i="1"/>
  <c r="T1777" i="1"/>
  <c r="T1776" i="1"/>
  <c r="T1775" i="1"/>
  <c r="T1774" i="1"/>
  <c r="T1773" i="1"/>
  <c r="T1772" i="1"/>
  <c r="T1771" i="1"/>
  <c r="T1770" i="1"/>
  <c r="T1769" i="1"/>
  <c r="T1768" i="1"/>
  <c r="T1767" i="1"/>
  <c r="T1766" i="1"/>
  <c r="T1765" i="1"/>
  <c r="T1764" i="1"/>
  <c r="T1763" i="1"/>
  <c r="T1762" i="1"/>
  <c r="T1761" i="1"/>
  <c r="T1760" i="1"/>
  <c r="T1759" i="1"/>
  <c r="T1758" i="1"/>
  <c r="T1757" i="1"/>
  <c r="T1756" i="1"/>
  <c r="T1755" i="1"/>
  <c r="T1754" i="1"/>
  <c r="T1753" i="1"/>
  <c r="T1752" i="1"/>
  <c r="T1751" i="1"/>
  <c r="T1750" i="1"/>
  <c r="T1749" i="1"/>
  <c r="T1748" i="1"/>
  <c r="T1747" i="1"/>
  <c r="T1746" i="1"/>
  <c r="T1745" i="1"/>
  <c r="T1744" i="1"/>
  <c r="T1743" i="1"/>
  <c r="T1742" i="1"/>
  <c r="T1741" i="1"/>
  <c r="T1740" i="1"/>
  <c r="T1739" i="1"/>
  <c r="T1738" i="1"/>
  <c r="T1737" i="1"/>
  <c r="T1736" i="1"/>
  <c r="T1735" i="1"/>
  <c r="T1734" i="1"/>
  <c r="T1733" i="1"/>
  <c r="T1732" i="1"/>
  <c r="T1731" i="1"/>
  <c r="T1730" i="1"/>
  <c r="T1729" i="1"/>
  <c r="T1728" i="1"/>
  <c r="T1727" i="1"/>
  <c r="T1726" i="1"/>
  <c r="T1725" i="1"/>
  <c r="T1724" i="1"/>
  <c r="T1723" i="1"/>
  <c r="T1722" i="1"/>
  <c r="T1721" i="1"/>
  <c r="T1720" i="1"/>
  <c r="T1719" i="1"/>
  <c r="T1718" i="1"/>
  <c r="T1717" i="1"/>
  <c r="T1716" i="1"/>
  <c r="T1715" i="1"/>
  <c r="T1714" i="1"/>
  <c r="T1713" i="1"/>
  <c r="T1712" i="1"/>
  <c r="T1711" i="1"/>
  <c r="T1710" i="1"/>
  <c r="T1709" i="1"/>
  <c r="T1708" i="1"/>
  <c r="T1707" i="1"/>
  <c r="T1706" i="1"/>
  <c r="T1705" i="1"/>
  <c r="T1704" i="1"/>
  <c r="T1703" i="1"/>
  <c r="T1702" i="1"/>
  <c r="T1701" i="1"/>
  <c r="T1700" i="1"/>
  <c r="T1699" i="1"/>
  <c r="T1698" i="1"/>
  <c r="T1697" i="1"/>
  <c r="T1696" i="1"/>
  <c r="T1695" i="1"/>
  <c r="T1694" i="1"/>
  <c r="T1693" i="1"/>
  <c r="T1692" i="1"/>
  <c r="T1691" i="1"/>
  <c r="T1690" i="1"/>
  <c r="T1689" i="1"/>
  <c r="T1688" i="1"/>
  <c r="T1687" i="1"/>
  <c r="T1686" i="1"/>
  <c r="T1685" i="1"/>
  <c r="T1684" i="1"/>
  <c r="T1683" i="1"/>
  <c r="T1682" i="1"/>
  <c r="T1681" i="1"/>
  <c r="T1680" i="1"/>
  <c r="T1679" i="1"/>
  <c r="T1678" i="1"/>
  <c r="T1677" i="1"/>
  <c r="T1676" i="1"/>
  <c r="T1675" i="1"/>
  <c r="T1674" i="1"/>
  <c r="T1673" i="1"/>
  <c r="T1672" i="1"/>
  <c r="T1671" i="1"/>
  <c r="T1670" i="1"/>
  <c r="T1669" i="1"/>
  <c r="T1668" i="1"/>
  <c r="T1667" i="1"/>
  <c r="T1666" i="1"/>
  <c r="T1665" i="1"/>
  <c r="T1664" i="1"/>
  <c r="T1663" i="1"/>
  <c r="T1662" i="1"/>
  <c r="T1661" i="1"/>
  <c r="T1660" i="1"/>
  <c r="T1659" i="1"/>
  <c r="T1658" i="1"/>
  <c r="T1657" i="1"/>
  <c r="T1656" i="1"/>
  <c r="T1655" i="1"/>
  <c r="T1654" i="1"/>
  <c r="T1653" i="1"/>
  <c r="T1652" i="1"/>
  <c r="T1651" i="1"/>
  <c r="T1650" i="1"/>
  <c r="T1649" i="1"/>
  <c r="T1648" i="1"/>
  <c r="T1647" i="1"/>
  <c r="T1646" i="1"/>
  <c r="T1645" i="1"/>
  <c r="T1644" i="1"/>
  <c r="T1643" i="1"/>
  <c r="T1642" i="1"/>
  <c r="T1641" i="1"/>
  <c r="T1640" i="1"/>
  <c r="T1639" i="1"/>
  <c r="T1638" i="1"/>
  <c r="T1637" i="1"/>
  <c r="T1636" i="1"/>
  <c r="T1635" i="1"/>
  <c r="T1634" i="1"/>
  <c r="T1633" i="1"/>
  <c r="T1632" i="1"/>
  <c r="T1631" i="1"/>
  <c r="T1630" i="1"/>
  <c r="T1629" i="1"/>
  <c r="T1628" i="1"/>
  <c r="T1627" i="1"/>
  <c r="T1626" i="1"/>
  <c r="T1625" i="1"/>
  <c r="T1624" i="1"/>
  <c r="T1623" i="1"/>
  <c r="T1622" i="1"/>
  <c r="T1621" i="1"/>
  <c r="T1620" i="1"/>
  <c r="T1619" i="1"/>
  <c r="T1618" i="1"/>
  <c r="T1617" i="1"/>
  <c r="T1616" i="1"/>
  <c r="T1615" i="1"/>
  <c r="T1614" i="1"/>
  <c r="T1613" i="1"/>
  <c r="T1612" i="1"/>
  <c r="T1611" i="1"/>
  <c r="T1610" i="1"/>
  <c r="T1609" i="1"/>
  <c r="T1608" i="1"/>
  <c r="T1607" i="1"/>
  <c r="T1606" i="1"/>
  <c r="T1605" i="1"/>
  <c r="T1604" i="1"/>
  <c r="T1603" i="1"/>
  <c r="T1602" i="1"/>
  <c r="T1601" i="1"/>
  <c r="T1600" i="1"/>
  <c r="T1599" i="1"/>
  <c r="T1598" i="1"/>
  <c r="T1597" i="1"/>
  <c r="T1596" i="1"/>
  <c r="T1595" i="1"/>
  <c r="T1594" i="1"/>
  <c r="T1593" i="1"/>
  <c r="T1592" i="1"/>
  <c r="T1591" i="1"/>
  <c r="T1590" i="1"/>
  <c r="T1589" i="1"/>
  <c r="T1588" i="1"/>
  <c r="T1587" i="1"/>
  <c r="T1586" i="1"/>
  <c r="T1585" i="1"/>
  <c r="T1584" i="1"/>
  <c r="T1583" i="1"/>
  <c r="T1582" i="1"/>
  <c r="T1581" i="1"/>
  <c r="T1580" i="1"/>
  <c r="T1579" i="1"/>
  <c r="T1578" i="1"/>
  <c r="T1577" i="1"/>
  <c r="T1576" i="1"/>
  <c r="T1575" i="1"/>
  <c r="T1574" i="1"/>
  <c r="T1573" i="1"/>
  <c r="T1572" i="1"/>
  <c r="T1571" i="1"/>
  <c r="T1570" i="1"/>
  <c r="T1569" i="1"/>
  <c r="T1568" i="1"/>
  <c r="T1567" i="1"/>
  <c r="T1566" i="1"/>
  <c r="T1565" i="1"/>
  <c r="T1564" i="1"/>
  <c r="T1563" i="1"/>
  <c r="T1562" i="1"/>
  <c r="T1561" i="1"/>
  <c r="T1560" i="1"/>
  <c r="T1559" i="1"/>
  <c r="T1558" i="1"/>
  <c r="T1557" i="1"/>
  <c r="T1556" i="1"/>
  <c r="T1555" i="1"/>
  <c r="T1554" i="1"/>
  <c r="T1553" i="1"/>
  <c r="T1552" i="1"/>
  <c r="T1551" i="1"/>
  <c r="T1550" i="1"/>
  <c r="T1549" i="1"/>
  <c r="T1548" i="1"/>
  <c r="T1547" i="1"/>
  <c r="T1546" i="1"/>
  <c r="T1545" i="1"/>
  <c r="T1544" i="1"/>
  <c r="T1543" i="1"/>
  <c r="T1542" i="1"/>
  <c r="T1541" i="1"/>
  <c r="T1540" i="1"/>
  <c r="T1539" i="1"/>
  <c r="T1538" i="1"/>
  <c r="T1537" i="1"/>
  <c r="T1536" i="1"/>
  <c r="T1535" i="1"/>
  <c r="T1534" i="1"/>
  <c r="T1533" i="1"/>
  <c r="T1532" i="1"/>
  <c r="T1531" i="1"/>
  <c r="T1530" i="1"/>
  <c r="T1529" i="1"/>
  <c r="T1528" i="1"/>
  <c r="T1527" i="1"/>
  <c r="T1526" i="1"/>
  <c r="T1525" i="1"/>
  <c r="T1524" i="1"/>
  <c r="T1523" i="1"/>
  <c r="T1522" i="1"/>
  <c r="T1521" i="1"/>
  <c r="T1520" i="1"/>
  <c r="T1519" i="1"/>
  <c r="T1518" i="1"/>
  <c r="T1517" i="1"/>
  <c r="T1516" i="1"/>
  <c r="T1515" i="1"/>
  <c r="T1514" i="1"/>
  <c r="T1513" i="1"/>
  <c r="T1512" i="1"/>
  <c r="T1511" i="1"/>
  <c r="T1510" i="1"/>
  <c r="T1509" i="1"/>
  <c r="T1508" i="1"/>
  <c r="T1507" i="1"/>
  <c r="T1506" i="1"/>
  <c r="T1505" i="1"/>
  <c r="T1504" i="1"/>
  <c r="T1503" i="1"/>
  <c r="T1502" i="1"/>
  <c r="T1501" i="1"/>
  <c r="T1500" i="1"/>
  <c r="T1499" i="1"/>
  <c r="T1498" i="1"/>
  <c r="T1497" i="1"/>
  <c r="T1496" i="1"/>
  <c r="T1495" i="1"/>
  <c r="T1494" i="1"/>
  <c r="T1493" i="1"/>
  <c r="T1492" i="1"/>
  <c r="T1491" i="1"/>
  <c r="T1490" i="1"/>
  <c r="T1489" i="1"/>
  <c r="T1488" i="1"/>
  <c r="T1487" i="1"/>
  <c r="T1486" i="1"/>
  <c r="T1485" i="1"/>
  <c r="T1484" i="1"/>
  <c r="T1483" i="1"/>
  <c r="T1482" i="1"/>
  <c r="T1481" i="1"/>
  <c r="T1480" i="1"/>
  <c r="T1479" i="1"/>
  <c r="T1478" i="1"/>
  <c r="T1477" i="1"/>
  <c r="T1476" i="1"/>
  <c r="T1475" i="1"/>
  <c r="T1474" i="1"/>
  <c r="T1473" i="1"/>
  <c r="T1472" i="1"/>
  <c r="T1471" i="1"/>
  <c r="T1470" i="1"/>
  <c r="T1469" i="1"/>
  <c r="T1468" i="1"/>
  <c r="T1467" i="1"/>
  <c r="T1466" i="1"/>
  <c r="T1465" i="1"/>
  <c r="T1464" i="1"/>
  <c r="T1463" i="1"/>
  <c r="T1462" i="1"/>
  <c r="T1461" i="1"/>
  <c r="T1460" i="1"/>
  <c r="T1459" i="1"/>
  <c r="T1458" i="1"/>
  <c r="T1457" i="1"/>
  <c r="T1456" i="1"/>
  <c r="T1455" i="1"/>
  <c r="T1454" i="1"/>
  <c r="T1453" i="1"/>
  <c r="T1452" i="1"/>
  <c r="T1451" i="1"/>
  <c r="T1450" i="1"/>
  <c r="T1449" i="1"/>
  <c r="T1448" i="1"/>
  <c r="T1447" i="1"/>
  <c r="T1446" i="1"/>
  <c r="T1445" i="1"/>
  <c r="T1444" i="1"/>
  <c r="T1443" i="1"/>
  <c r="T1442" i="1"/>
  <c r="T1441" i="1"/>
  <c r="T1440" i="1"/>
  <c r="T1439" i="1"/>
  <c r="T1438" i="1"/>
  <c r="T1437" i="1"/>
  <c r="T1436" i="1"/>
  <c r="T1435" i="1"/>
  <c r="T1434" i="1"/>
  <c r="T1433" i="1"/>
  <c r="T1432" i="1"/>
  <c r="T1431" i="1"/>
  <c r="T1430" i="1"/>
  <c r="T1429" i="1"/>
  <c r="T1428" i="1"/>
  <c r="T1427" i="1"/>
  <c r="T1426" i="1"/>
  <c r="T1425" i="1"/>
  <c r="T1424" i="1"/>
  <c r="T1423" i="1"/>
  <c r="T1422" i="1"/>
  <c r="T1421" i="1"/>
  <c r="T1420" i="1"/>
  <c r="T1419" i="1"/>
  <c r="T1418" i="1"/>
  <c r="T1417" i="1"/>
  <c r="T1416" i="1"/>
  <c r="T1415" i="1"/>
  <c r="T1414" i="1"/>
  <c r="T1413" i="1"/>
  <c r="T1412" i="1"/>
  <c r="T1411" i="1"/>
  <c r="T1410" i="1"/>
  <c r="T1409" i="1"/>
  <c r="T1408" i="1"/>
  <c r="T1407" i="1"/>
  <c r="T1406" i="1"/>
  <c r="T1405" i="1"/>
  <c r="T1404" i="1"/>
  <c r="T1403" i="1"/>
  <c r="T1402" i="1"/>
  <c r="T1401" i="1"/>
  <c r="T1400" i="1"/>
  <c r="T1399" i="1"/>
  <c r="T1398" i="1"/>
  <c r="T1397" i="1"/>
  <c r="T1396" i="1"/>
  <c r="T1395" i="1"/>
  <c r="T1394" i="1"/>
  <c r="T1393" i="1"/>
  <c r="T1392" i="1"/>
  <c r="T1391" i="1"/>
  <c r="T1390" i="1"/>
  <c r="T1389" i="1"/>
  <c r="T1388" i="1"/>
  <c r="T1387" i="1"/>
  <c r="T1386" i="1"/>
  <c r="T1385" i="1"/>
  <c r="T1384" i="1"/>
  <c r="T1383" i="1"/>
  <c r="T1382" i="1"/>
  <c r="T1381" i="1"/>
  <c r="T1380" i="1"/>
  <c r="T1379" i="1"/>
  <c r="T1378" i="1"/>
  <c r="T1377" i="1"/>
  <c r="T1376" i="1"/>
  <c r="T1375" i="1"/>
  <c r="T1374" i="1"/>
  <c r="T1373" i="1"/>
  <c r="T1372" i="1"/>
  <c r="T1371" i="1"/>
  <c r="T1370" i="1"/>
  <c r="T1369" i="1"/>
  <c r="T1368" i="1"/>
  <c r="T1367" i="1"/>
  <c r="T1366" i="1"/>
  <c r="T1365" i="1"/>
  <c r="T1364" i="1"/>
  <c r="T1363" i="1"/>
  <c r="T1362" i="1"/>
  <c r="T1361" i="1"/>
  <c r="T1360" i="1"/>
  <c r="T1359" i="1"/>
  <c r="T1358" i="1"/>
  <c r="T1357" i="1"/>
  <c r="T1356" i="1"/>
  <c r="T1355" i="1"/>
  <c r="T1354" i="1"/>
  <c r="T1353" i="1"/>
  <c r="T1352" i="1"/>
  <c r="T1351" i="1"/>
  <c r="T1350" i="1"/>
  <c r="T1349" i="1"/>
  <c r="T1348" i="1"/>
  <c r="T1347" i="1"/>
  <c r="T1346" i="1"/>
  <c r="T1345" i="1"/>
  <c r="T1344" i="1"/>
  <c r="T1343" i="1"/>
  <c r="T1342" i="1"/>
  <c r="T1341" i="1"/>
  <c r="T1340" i="1"/>
  <c r="T1339" i="1"/>
  <c r="T1338" i="1"/>
  <c r="T1337" i="1"/>
  <c r="T1336" i="1"/>
  <c r="T1335" i="1"/>
  <c r="T1334" i="1"/>
  <c r="T1333" i="1"/>
  <c r="T1332" i="1"/>
  <c r="T1331" i="1"/>
  <c r="T1330" i="1"/>
  <c r="T1329" i="1"/>
  <c r="T1328" i="1"/>
  <c r="T1327" i="1"/>
  <c r="T1326" i="1"/>
  <c r="T1325" i="1"/>
  <c r="T1324" i="1"/>
  <c r="T1323" i="1"/>
  <c r="T1322" i="1"/>
  <c r="T1321" i="1"/>
  <c r="T1320" i="1"/>
  <c r="T1319" i="1"/>
  <c r="T1318" i="1"/>
  <c r="T1317" i="1"/>
  <c r="T1316" i="1"/>
  <c r="T1315" i="1"/>
  <c r="T1314" i="1"/>
  <c r="T1313" i="1"/>
  <c r="T1312" i="1"/>
  <c r="T1311" i="1"/>
  <c r="T1310" i="1"/>
  <c r="T1309" i="1"/>
  <c r="T1308" i="1"/>
  <c r="T1307" i="1"/>
  <c r="T1306" i="1"/>
  <c r="T1305" i="1"/>
  <c r="T1304" i="1"/>
  <c r="T1303" i="1"/>
  <c r="T1302" i="1"/>
  <c r="T1301" i="1"/>
  <c r="T1300" i="1"/>
  <c r="T1299" i="1"/>
  <c r="T1298" i="1"/>
  <c r="T1297" i="1"/>
  <c r="T1296" i="1"/>
  <c r="T1295" i="1"/>
  <c r="T1294" i="1"/>
  <c r="T1293" i="1"/>
  <c r="T1292" i="1"/>
  <c r="T1291" i="1"/>
  <c r="T1290" i="1"/>
  <c r="T1289" i="1"/>
  <c r="T1288" i="1"/>
  <c r="T1287" i="1"/>
  <c r="T1286" i="1"/>
  <c r="T1285" i="1"/>
  <c r="T1284" i="1"/>
  <c r="T1283" i="1"/>
  <c r="T1282" i="1"/>
  <c r="T1281" i="1"/>
  <c r="T1280" i="1"/>
  <c r="T1279" i="1"/>
  <c r="T1278" i="1"/>
  <c r="T1277" i="1"/>
  <c r="T1276" i="1"/>
  <c r="T1275" i="1"/>
  <c r="T1274" i="1"/>
  <c r="T1273" i="1"/>
  <c r="T1272" i="1"/>
  <c r="T1271" i="1"/>
  <c r="T1270" i="1"/>
  <c r="T1269" i="1"/>
  <c r="T1268" i="1"/>
  <c r="T1267" i="1"/>
  <c r="T1266" i="1"/>
  <c r="T1265" i="1"/>
  <c r="T1264" i="1"/>
  <c r="T1263" i="1"/>
  <c r="T1262" i="1"/>
  <c r="T1261" i="1"/>
  <c r="T1260" i="1"/>
  <c r="T1259" i="1"/>
  <c r="T1258" i="1"/>
  <c r="T1257" i="1"/>
  <c r="T1256" i="1"/>
  <c r="T1255" i="1"/>
  <c r="T1254" i="1"/>
  <c r="T1253" i="1"/>
  <c r="T1252" i="1"/>
  <c r="T1251" i="1"/>
  <c r="T1250" i="1"/>
  <c r="T1249" i="1"/>
  <c r="T1248" i="1"/>
  <c r="T1247" i="1"/>
  <c r="T1246" i="1"/>
  <c r="T1245" i="1"/>
  <c r="T1244" i="1"/>
  <c r="T1243" i="1"/>
  <c r="T1242" i="1"/>
  <c r="T1241" i="1"/>
  <c r="T1240" i="1"/>
  <c r="T1239" i="1"/>
  <c r="T1238" i="1"/>
  <c r="T1237" i="1"/>
  <c r="T1236" i="1"/>
  <c r="T1235" i="1"/>
  <c r="T1234" i="1"/>
  <c r="T1233" i="1"/>
  <c r="T1232" i="1"/>
  <c r="T1231" i="1"/>
  <c r="T1230" i="1"/>
  <c r="T1229" i="1"/>
  <c r="T1228" i="1"/>
  <c r="T1227" i="1"/>
  <c r="T1226" i="1"/>
  <c r="T1225" i="1"/>
  <c r="T1224" i="1"/>
  <c r="T1223" i="1"/>
  <c r="T1222" i="1"/>
  <c r="T1221" i="1"/>
  <c r="T1220" i="1"/>
  <c r="T1219" i="1"/>
  <c r="T1218" i="1"/>
  <c r="T1217" i="1"/>
  <c r="T1216" i="1"/>
  <c r="T1215" i="1"/>
  <c r="T1214" i="1"/>
  <c r="T1213" i="1"/>
  <c r="T1212" i="1"/>
  <c r="T1211" i="1"/>
  <c r="T1210" i="1"/>
  <c r="T1209" i="1"/>
  <c r="T1208" i="1"/>
  <c r="T1207" i="1"/>
  <c r="T1206" i="1"/>
  <c r="T1205" i="1"/>
  <c r="T1204" i="1"/>
  <c r="T1203" i="1"/>
  <c r="T1202" i="1"/>
  <c r="T1201" i="1"/>
  <c r="T1200" i="1"/>
  <c r="T1199" i="1"/>
  <c r="T1198" i="1"/>
  <c r="T1197" i="1"/>
  <c r="T1196" i="1"/>
  <c r="T1195" i="1"/>
  <c r="T1194" i="1"/>
  <c r="T1193" i="1"/>
  <c r="T1192" i="1"/>
  <c r="T1191" i="1"/>
  <c r="T1190" i="1"/>
  <c r="T1189" i="1"/>
  <c r="T1188" i="1"/>
  <c r="T1187" i="1"/>
  <c r="T1186" i="1"/>
  <c r="T1185" i="1"/>
  <c r="T1184" i="1"/>
  <c r="T1183" i="1"/>
  <c r="T1182" i="1"/>
  <c r="T1181" i="1"/>
  <c r="T1180" i="1"/>
  <c r="T1179" i="1"/>
  <c r="T1178" i="1"/>
  <c r="T1177" i="1"/>
  <c r="T1176" i="1"/>
  <c r="T1175" i="1"/>
  <c r="T1174" i="1"/>
  <c r="T1173" i="1"/>
  <c r="T1172" i="1"/>
  <c r="T1171" i="1"/>
  <c r="T1170" i="1"/>
  <c r="T1169" i="1"/>
  <c r="T1168" i="1"/>
  <c r="T1167" i="1"/>
  <c r="T1166" i="1"/>
  <c r="T1165" i="1"/>
  <c r="T1164" i="1"/>
  <c r="T1163" i="1"/>
  <c r="T1162" i="1"/>
  <c r="T1161" i="1"/>
  <c r="T1160" i="1"/>
  <c r="T1159" i="1"/>
  <c r="T1158" i="1"/>
  <c r="T1157" i="1"/>
  <c r="T1156" i="1"/>
  <c r="T1155" i="1"/>
  <c r="T1154" i="1"/>
  <c r="T1153" i="1"/>
  <c r="T1152" i="1"/>
  <c r="T1151" i="1"/>
  <c r="T1150" i="1"/>
  <c r="T1149" i="1"/>
  <c r="T1148" i="1"/>
  <c r="T1147" i="1"/>
  <c r="T1146" i="1"/>
  <c r="T1145" i="1"/>
  <c r="T1144" i="1"/>
  <c r="T1143" i="1"/>
  <c r="T1142" i="1"/>
  <c r="T1141" i="1"/>
  <c r="T1140" i="1"/>
  <c r="T1139" i="1"/>
  <c r="T1138" i="1"/>
  <c r="T1137" i="1"/>
  <c r="T1136" i="1"/>
  <c r="T1135" i="1"/>
  <c r="T1134" i="1"/>
  <c r="T1133" i="1"/>
  <c r="T1132" i="1"/>
  <c r="T1131" i="1"/>
  <c r="T1130" i="1"/>
  <c r="T1129" i="1"/>
  <c r="T1128" i="1"/>
  <c r="T1127" i="1"/>
  <c r="T1126" i="1"/>
  <c r="T1125" i="1"/>
  <c r="T1124" i="1"/>
  <c r="T1123" i="1"/>
  <c r="T1122" i="1"/>
  <c r="T1121" i="1"/>
  <c r="T1120" i="1"/>
  <c r="T1119" i="1"/>
  <c r="T1118" i="1"/>
  <c r="T1117" i="1"/>
  <c r="T1116" i="1"/>
  <c r="T1115" i="1"/>
  <c r="T1114" i="1"/>
  <c r="T1113" i="1"/>
  <c r="T1112" i="1"/>
  <c r="T1111" i="1"/>
  <c r="T1110" i="1"/>
  <c r="T1109" i="1"/>
  <c r="T1108" i="1"/>
  <c r="T1107" i="1"/>
  <c r="T1106" i="1"/>
  <c r="T1105" i="1"/>
  <c r="T1104" i="1"/>
  <c r="T1103" i="1"/>
  <c r="T1102" i="1"/>
  <c r="T1101" i="1"/>
  <c r="T1100" i="1"/>
  <c r="T1099" i="1"/>
  <c r="T1098" i="1"/>
  <c r="T1097" i="1"/>
  <c r="T1096" i="1"/>
  <c r="T1095" i="1"/>
  <c r="T1094" i="1"/>
  <c r="T1093" i="1"/>
  <c r="T1092" i="1"/>
  <c r="T1091" i="1"/>
  <c r="T1090" i="1"/>
  <c r="T1089" i="1"/>
  <c r="T1088" i="1"/>
  <c r="T1087" i="1"/>
  <c r="T1086" i="1"/>
  <c r="T1085" i="1"/>
  <c r="T1084" i="1"/>
  <c r="T1083" i="1"/>
  <c r="T1082" i="1"/>
  <c r="T1081" i="1"/>
  <c r="T1080" i="1"/>
  <c r="T1079" i="1"/>
  <c r="T1078" i="1"/>
  <c r="T1077" i="1"/>
  <c r="T1076" i="1"/>
  <c r="T1075" i="1"/>
  <c r="T1074" i="1"/>
  <c r="T1073" i="1"/>
  <c r="T1072" i="1"/>
  <c r="T1071" i="1"/>
  <c r="T1070" i="1"/>
  <c r="T1069" i="1"/>
  <c r="T1068" i="1"/>
  <c r="T1067" i="1"/>
  <c r="T1066" i="1"/>
  <c r="T1065" i="1"/>
  <c r="T1064" i="1"/>
  <c r="T1063" i="1"/>
  <c r="T1062" i="1"/>
  <c r="T1061" i="1"/>
  <c r="T1060" i="1"/>
  <c r="T1059" i="1"/>
  <c r="T1058" i="1"/>
  <c r="T1057" i="1"/>
  <c r="T1056" i="1"/>
  <c r="T1055" i="1"/>
  <c r="T1054" i="1"/>
  <c r="T1053" i="1"/>
  <c r="T1052" i="1"/>
  <c r="T1051" i="1"/>
  <c r="T1050" i="1"/>
  <c r="T1049" i="1"/>
  <c r="T1048" i="1"/>
  <c r="T1047" i="1"/>
  <c r="T1046" i="1"/>
  <c r="T1045" i="1"/>
  <c r="T1044" i="1"/>
  <c r="T1043" i="1"/>
  <c r="T1042" i="1"/>
  <c r="T1041" i="1"/>
  <c r="T1040" i="1"/>
  <c r="T1039" i="1"/>
  <c r="T1038" i="1"/>
  <c r="T1037" i="1"/>
  <c r="T1036" i="1"/>
  <c r="T1035" i="1"/>
  <c r="T1034" i="1"/>
  <c r="T1033" i="1"/>
  <c r="T1032" i="1"/>
  <c r="T1031" i="1"/>
  <c r="T1030" i="1"/>
  <c r="T1029" i="1"/>
  <c r="T1028" i="1"/>
  <c r="T1027" i="1"/>
  <c r="T1026" i="1"/>
  <c r="T1025" i="1"/>
  <c r="T1024" i="1"/>
  <c r="T1023" i="1"/>
  <c r="T1022" i="1"/>
  <c r="T1021" i="1"/>
  <c r="T1020" i="1"/>
  <c r="T1019" i="1"/>
  <c r="T1018" i="1"/>
  <c r="T1017" i="1"/>
  <c r="T1016" i="1"/>
  <c r="T1015" i="1"/>
  <c r="T1014" i="1"/>
  <c r="T1013" i="1"/>
  <c r="T1012" i="1"/>
  <c r="T1011" i="1"/>
  <c r="T1010" i="1"/>
  <c r="T1009" i="1"/>
  <c r="T1008" i="1"/>
  <c r="T1007" i="1"/>
  <c r="T1006" i="1"/>
  <c r="T1005" i="1"/>
  <c r="T1004" i="1"/>
  <c r="T1003" i="1"/>
  <c r="T1002" i="1"/>
  <c r="T1001" i="1"/>
  <c r="T1000" i="1"/>
  <c r="T999" i="1"/>
  <c r="T998" i="1"/>
  <c r="T997" i="1"/>
  <c r="T996" i="1"/>
  <c r="T995" i="1"/>
  <c r="T994" i="1"/>
  <c r="T993" i="1"/>
  <c r="T992" i="1"/>
  <c r="T991" i="1"/>
  <c r="T990" i="1"/>
  <c r="T989" i="1"/>
  <c r="T988" i="1"/>
  <c r="T987" i="1"/>
  <c r="T986" i="1"/>
  <c r="T985" i="1"/>
  <c r="T984" i="1"/>
  <c r="T983" i="1"/>
  <c r="T982" i="1"/>
  <c r="T981" i="1"/>
  <c r="T980" i="1"/>
  <c r="T979" i="1"/>
  <c r="T978" i="1"/>
  <c r="T977" i="1"/>
  <c r="T976" i="1"/>
  <c r="T975" i="1"/>
  <c r="T974" i="1"/>
  <c r="T973" i="1"/>
  <c r="T972" i="1"/>
  <c r="T971" i="1"/>
  <c r="T970" i="1"/>
  <c r="T969" i="1"/>
  <c r="T968" i="1"/>
  <c r="T967" i="1"/>
  <c r="T966" i="1"/>
  <c r="T965" i="1"/>
  <c r="T964" i="1"/>
  <c r="T963" i="1"/>
  <c r="T962" i="1"/>
  <c r="T961" i="1"/>
  <c r="T960" i="1"/>
  <c r="T959" i="1"/>
  <c r="T958" i="1"/>
  <c r="T957" i="1"/>
  <c r="T956" i="1"/>
  <c r="T955" i="1"/>
  <c r="T954" i="1"/>
  <c r="T953" i="1"/>
  <c r="T952" i="1"/>
  <c r="T951" i="1"/>
  <c r="T950" i="1"/>
  <c r="T949" i="1"/>
  <c r="T948" i="1"/>
  <c r="T947" i="1"/>
  <c r="T946" i="1"/>
  <c r="T945" i="1"/>
  <c r="T944" i="1"/>
  <c r="T943" i="1"/>
  <c r="T942" i="1"/>
  <c r="T941" i="1"/>
  <c r="T940" i="1"/>
  <c r="T939" i="1"/>
  <c r="T938" i="1"/>
  <c r="T937" i="1"/>
  <c r="T936" i="1"/>
  <c r="T935" i="1"/>
  <c r="T934" i="1"/>
  <c r="T933" i="1"/>
  <c r="T932" i="1"/>
  <c r="T931" i="1"/>
  <c r="T930" i="1"/>
  <c r="T929" i="1"/>
  <c r="T928" i="1"/>
  <c r="T927" i="1"/>
  <c r="T926" i="1"/>
  <c r="T925" i="1"/>
  <c r="T924" i="1"/>
  <c r="T923" i="1"/>
  <c r="T922" i="1"/>
  <c r="T921" i="1"/>
  <c r="T920" i="1"/>
  <c r="T919" i="1"/>
  <c r="T918" i="1"/>
  <c r="T917" i="1"/>
  <c r="T916" i="1"/>
  <c r="T915" i="1"/>
  <c r="T914" i="1"/>
  <c r="T913" i="1"/>
  <c r="T912" i="1"/>
  <c r="T911" i="1"/>
  <c r="T910" i="1"/>
  <c r="T909" i="1"/>
  <c r="T908" i="1"/>
  <c r="T907" i="1"/>
  <c r="T906" i="1"/>
  <c r="T905" i="1"/>
  <c r="T904" i="1"/>
  <c r="T903" i="1"/>
  <c r="T902" i="1"/>
  <c r="T901" i="1"/>
  <c r="T900" i="1"/>
  <c r="T899" i="1"/>
  <c r="T898" i="1"/>
  <c r="T897" i="1"/>
  <c r="T896" i="1"/>
  <c r="T895" i="1"/>
  <c r="T894" i="1"/>
  <c r="T893" i="1"/>
  <c r="T892" i="1"/>
  <c r="T891" i="1"/>
  <c r="T890" i="1"/>
  <c r="T889" i="1"/>
  <c r="T888" i="1"/>
  <c r="T887" i="1"/>
  <c r="T886" i="1"/>
  <c r="T885" i="1"/>
  <c r="T884" i="1"/>
  <c r="T883" i="1"/>
  <c r="T882" i="1"/>
  <c r="T881" i="1"/>
  <c r="T880" i="1"/>
  <c r="T879" i="1"/>
  <c r="T878" i="1"/>
  <c r="T877" i="1"/>
  <c r="T876" i="1"/>
  <c r="T875" i="1"/>
  <c r="T874" i="1"/>
  <c r="T873" i="1"/>
  <c r="T872" i="1"/>
  <c r="T871" i="1"/>
  <c r="T870" i="1"/>
  <c r="T869" i="1"/>
  <c r="T868" i="1"/>
  <c r="T867" i="1"/>
  <c r="T866" i="1"/>
  <c r="T865" i="1"/>
  <c r="T864" i="1"/>
  <c r="T863" i="1"/>
  <c r="T862" i="1"/>
  <c r="T861" i="1"/>
  <c r="T860" i="1"/>
  <c r="T859" i="1"/>
  <c r="T858" i="1"/>
  <c r="T857" i="1"/>
  <c r="T856" i="1"/>
  <c r="T855" i="1"/>
  <c r="T854" i="1"/>
  <c r="T853" i="1"/>
  <c r="T852" i="1"/>
  <c r="T851" i="1"/>
  <c r="T850" i="1"/>
  <c r="T849" i="1"/>
  <c r="T848" i="1"/>
  <c r="T847" i="1"/>
  <c r="T846" i="1"/>
  <c r="T845" i="1"/>
  <c r="T844" i="1"/>
  <c r="T843" i="1"/>
  <c r="T842" i="1"/>
  <c r="T841" i="1"/>
  <c r="T840" i="1"/>
  <c r="T839" i="1"/>
  <c r="T838" i="1"/>
  <c r="T837" i="1"/>
  <c r="T836" i="1"/>
  <c r="T835" i="1"/>
  <c r="T834" i="1"/>
  <c r="T833" i="1"/>
  <c r="T832" i="1"/>
  <c r="T831" i="1"/>
  <c r="T830" i="1"/>
  <c r="T829" i="1"/>
  <c r="T828" i="1"/>
  <c r="T827" i="1"/>
  <c r="T826" i="1"/>
  <c r="T825" i="1"/>
  <c r="T824" i="1"/>
  <c r="T823" i="1"/>
  <c r="T822" i="1"/>
  <c r="T821" i="1"/>
  <c r="T820" i="1"/>
  <c r="T819" i="1"/>
  <c r="T818" i="1"/>
  <c r="T817" i="1"/>
  <c r="T816" i="1"/>
  <c r="T815" i="1"/>
  <c r="T814" i="1"/>
  <c r="T813" i="1"/>
  <c r="T812" i="1"/>
  <c r="T811" i="1"/>
  <c r="T810" i="1"/>
  <c r="T809" i="1"/>
  <c r="T808" i="1"/>
  <c r="T807" i="1"/>
  <c r="T806" i="1"/>
  <c r="T805" i="1"/>
  <c r="T804" i="1"/>
  <c r="T803" i="1"/>
  <c r="T802" i="1"/>
  <c r="T801" i="1"/>
  <c r="T800" i="1"/>
  <c r="T799" i="1"/>
  <c r="T798" i="1"/>
  <c r="T797" i="1"/>
  <c r="T796" i="1"/>
  <c r="T795" i="1"/>
  <c r="T794" i="1"/>
  <c r="T793" i="1"/>
  <c r="T792" i="1"/>
  <c r="T791" i="1"/>
  <c r="T790" i="1"/>
  <c r="T789" i="1"/>
  <c r="T788" i="1"/>
  <c r="T787" i="1"/>
  <c r="T786" i="1"/>
  <c r="T785" i="1"/>
  <c r="T784" i="1"/>
  <c r="T783" i="1"/>
  <c r="T782" i="1"/>
  <c r="T781" i="1"/>
  <c r="T780" i="1"/>
  <c r="T779" i="1"/>
  <c r="T778" i="1"/>
  <c r="T777" i="1"/>
  <c r="T776" i="1"/>
  <c r="T775" i="1"/>
  <c r="T774" i="1"/>
  <c r="T773" i="1"/>
  <c r="T772" i="1"/>
  <c r="T771" i="1"/>
  <c r="T770" i="1"/>
  <c r="T769" i="1"/>
  <c r="T768" i="1"/>
  <c r="T767" i="1"/>
  <c r="T766" i="1"/>
  <c r="T765" i="1"/>
  <c r="T764" i="1"/>
  <c r="T763" i="1"/>
  <c r="T762" i="1"/>
  <c r="T761" i="1"/>
  <c r="T760" i="1"/>
  <c r="T759" i="1"/>
  <c r="T758" i="1"/>
  <c r="T757" i="1"/>
  <c r="T756" i="1"/>
  <c r="T755" i="1"/>
  <c r="T754" i="1"/>
  <c r="T753" i="1"/>
  <c r="T752" i="1"/>
  <c r="T751" i="1"/>
  <c r="T750" i="1"/>
  <c r="T749" i="1"/>
  <c r="T748" i="1"/>
  <c r="T747" i="1"/>
  <c r="T746" i="1"/>
  <c r="T745" i="1"/>
  <c r="T744" i="1"/>
  <c r="T743" i="1"/>
  <c r="T742" i="1"/>
  <c r="T741" i="1"/>
  <c r="T740" i="1"/>
  <c r="T739" i="1"/>
  <c r="T738" i="1"/>
  <c r="T737" i="1"/>
  <c r="T736" i="1"/>
  <c r="T735" i="1"/>
  <c r="T734" i="1"/>
  <c r="T733" i="1"/>
  <c r="T732" i="1"/>
  <c r="T731" i="1"/>
  <c r="T730" i="1"/>
  <c r="T729" i="1"/>
  <c r="T728" i="1"/>
  <c r="T727" i="1"/>
  <c r="T726" i="1"/>
  <c r="T725" i="1"/>
  <c r="T724" i="1"/>
  <c r="T723" i="1"/>
  <c r="T722" i="1"/>
  <c r="T721" i="1"/>
  <c r="T720" i="1"/>
  <c r="T719" i="1"/>
  <c r="T718" i="1"/>
  <c r="T717" i="1"/>
  <c r="T716" i="1"/>
  <c r="T715" i="1"/>
  <c r="T714" i="1"/>
  <c r="T713" i="1"/>
  <c r="T712" i="1"/>
  <c r="T711" i="1"/>
  <c r="T710" i="1"/>
  <c r="T709" i="1"/>
  <c r="T708" i="1"/>
  <c r="T707" i="1"/>
  <c r="T706" i="1"/>
  <c r="T705" i="1"/>
  <c r="T704" i="1"/>
  <c r="T703" i="1"/>
  <c r="T702" i="1"/>
  <c r="T701" i="1"/>
  <c r="T700" i="1"/>
  <c r="T699" i="1"/>
  <c r="T698" i="1"/>
  <c r="T697" i="1"/>
  <c r="T696" i="1"/>
  <c r="T695" i="1"/>
  <c r="T694" i="1"/>
  <c r="T693" i="1"/>
  <c r="T692" i="1"/>
  <c r="T691" i="1"/>
  <c r="T690" i="1"/>
  <c r="T689" i="1"/>
  <c r="T688" i="1"/>
  <c r="T687" i="1"/>
  <c r="T686" i="1"/>
  <c r="T685" i="1"/>
  <c r="T684" i="1"/>
  <c r="T683" i="1"/>
  <c r="T682" i="1"/>
  <c r="T681" i="1"/>
  <c r="T680" i="1"/>
  <c r="T679" i="1"/>
  <c r="T678" i="1"/>
  <c r="T677" i="1"/>
  <c r="T676" i="1"/>
  <c r="T675" i="1"/>
  <c r="T674" i="1"/>
  <c r="T673" i="1"/>
  <c r="T672" i="1"/>
  <c r="T671" i="1"/>
  <c r="T670" i="1"/>
  <c r="T669" i="1"/>
  <c r="T668" i="1"/>
  <c r="T667" i="1"/>
  <c r="T666" i="1"/>
  <c r="T665" i="1"/>
  <c r="T664" i="1"/>
  <c r="T663" i="1"/>
  <c r="T662" i="1"/>
  <c r="T661" i="1"/>
  <c r="T660" i="1"/>
  <c r="T659" i="1"/>
  <c r="T658" i="1"/>
  <c r="T657" i="1"/>
  <c r="T656" i="1"/>
  <c r="T655" i="1"/>
  <c r="T654" i="1"/>
  <c r="T653" i="1"/>
  <c r="T652" i="1"/>
  <c r="T651" i="1"/>
  <c r="T650" i="1"/>
  <c r="T649" i="1"/>
  <c r="T648" i="1"/>
  <c r="T647" i="1"/>
  <c r="T646" i="1"/>
  <c r="T645" i="1"/>
  <c r="T644" i="1"/>
  <c r="T643" i="1"/>
  <c r="T642" i="1"/>
  <c r="T641" i="1"/>
  <c r="T640" i="1"/>
  <c r="T639" i="1"/>
  <c r="T638" i="1"/>
  <c r="T637" i="1"/>
  <c r="T636" i="1"/>
  <c r="T635" i="1"/>
  <c r="T634" i="1"/>
  <c r="T633" i="1"/>
  <c r="T632" i="1"/>
  <c r="T631" i="1"/>
  <c r="T630" i="1"/>
  <c r="T629" i="1"/>
  <c r="T628" i="1"/>
  <c r="T627" i="1"/>
  <c r="T626" i="1"/>
  <c r="T625" i="1"/>
  <c r="T624" i="1"/>
  <c r="T623" i="1"/>
  <c r="T622" i="1"/>
  <c r="T621" i="1"/>
  <c r="T620" i="1"/>
  <c r="T619" i="1"/>
  <c r="T618" i="1"/>
  <c r="T617" i="1"/>
  <c r="T616" i="1"/>
  <c r="T615" i="1"/>
  <c r="T614" i="1"/>
  <c r="T613" i="1"/>
  <c r="T612" i="1"/>
  <c r="T611" i="1"/>
  <c r="T610" i="1"/>
  <c r="T609" i="1"/>
  <c r="T608" i="1"/>
  <c r="T607" i="1"/>
  <c r="T606" i="1"/>
  <c r="T605" i="1"/>
  <c r="T604" i="1"/>
  <c r="T603" i="1"/>
  <c r="T602" i="1"/>
  <c r="T601" i="1"/>
  <c r="T600" i="1"/>
  <c r="T599" i="1"/>
  <c r="T598" i="1"/>
  <c r="T597" i="1"/>
  <c r="T596" i="1"/>
  <c r="T595" i="1"/>
  <c r="T594" i="1"/>
  <c r="T593" i="1"/>
  <c r="T592" i="1"/>
  <c r="T591" i="1"/>
  <c r="T590" i="1"/>
  <c r="T589" i="1"/>
  <c r="T588" i="1"/>
  <c r="T587" i="1"/>
  <c r="T586" i="1"/>
  <c r="T585" i="1"/>
  <c r="T584" i="1"/>
  <c r="T583" i="1"/>
  <c r="T582" i="1"/>
  <c r="T581" i="1"/>
  <c r="T580" i="1"/>
  <c r="T579" i="1"/>
  <c r="T578" i="1"/>
  <c r="T577" i="1"/>
  <c r="T576" i="1"/>
  <c r="T575" i="1"/>
  <c r="T574" i="1"/>
  <c r="T573" i="1"/>
  <c r="T572" i="1"/>
  <c r="T571" i="1"/>
  <c r="T570" i="1"/>
  <c r="T569" i="1"/>
  <c r="T568" i="1"/>
  <c r="T567" i="1"/>
  <c r="T566" i="1"/>
  <c r="T565" i="1"/>
  <c r="T564" i="1"/>
  <c r="T563" i="1"/>
  <c r="T562" i="1"/>
  <c r="T561" i="1"/>
  <c r="T560" i="1"/>
  <c r="T559" i="1"/>
  <c r="T558" i="1"/>
  <c r="T557" i="1"/>
  <c r="T556" i="1"/>
  <c r="T555" i="1"/>
  <c r="T554" i="1"/>
  <c r="T553" i="1"/>
  <c r="T552" i="1"/>
  <c r="T551" i="1"/>
  <c r="T550" i="1"/>
  <c r="T549" i="1"/>
  <c r="T548" i="1"/>
  <c r="T547" i="1"/>
  <c r="T546" i="1"/>
  <c r="T545" i="1"/>
  <c r="T544" i="1"/>
  <c r="T543" i="1"/>
  <c r="T542" i="1"/>
  <c r="T541" i="1"/>
  <c r="T540" i="1"/>
  <c r="T539" i="1"/>
  <c r="T538" i="1"/>
  <c r="T537" i="1"/>
  <c r="T536" i="1"/>
  <c r="T535" i="1"/>
  <c r="T534" i="1"/>
  <c r="T533" i="1"/>
  <c r="T532" i="1"/>
  <c r="T531" i="1"/>
  <c r="T530" i="1"/>
  <c r="T529" i="1"/>
  <c r="T528" i="1"/>
  <c r="T527" i="1"/>
  <c r="T526" i="1"/>
  <c r="T525" i="1"/>
  <c r="T524" i="1"/>
  <c r="T523" i="1"/>
  <c r="T522" i="1"/>
  <c r="T521" i="1"/>
  <c r="T520" i="1"/>
  <c r="T519" i="1"/>
  <c r="T518" i="1"/>
  <c r="T517" i="1"/>
  <c r="T516" i="1"/>
  <c r="T515" i="1"/>
  <c r="T514" i="1"/>
  <c r="T513" i="1"/>
  <c r="T512" i="1"/>
  <c r="T511" i="1"/>
  <c r="T510" i="1"/>
  <c r="T509" i="1"/>
  <c r="T508" i="1"/>
  <c r="T507" i="1"/>
  <c r="T506" i="1"/>
  <c r="T505" i="1"/>
  <c r="T504" i="1"/>
  <c r="T503" i="1"/>
  <c r="T502" i="1"/>
  <c r="T501" i="1"/>
  <c r="T500" i="1"/>
  <c r="T499" i="1"/>
  <c r="T498" i="1"/>
  <c r="T497" i="1"/>
  <c r="T496" i="1"/>
  <c r="T495" i="1"/>
  <c r="T494" i="1"/>
  <c r="T493" i="1"/>
  <c r="T492" i="1"/>
  <c r="T491" i="1"/>
  <c r="T490" i="1"/>
  <c r="T489" i="1"/>
  <c r="T488" i="1"/>
  <c r="T487" i="1"/>
  <c r="T486" i="1"/>
  <c r="T485" i="1"/>
  <c r="T484" i="1"/>
  <c r="T483" i="1"/>
  <c r="T482" i="1"/>
  <c r="T481" i="1"/>
  <c r="T480" i="1"/>
  <c r="T479" i="1"/>
  <c r="T478" i="1"/>
  <c r="T477" i="1"/>
  <c r="T476" i="1"/>
  <c r="T475" i="1"/>
  <c r="T474" i="1"/>
  <c r="T473" i="1"/>
  <c r="T472" i="1"/>
  <c r="T471" i="1"/>
  <c r="T470" i="1"/>
  <c r="T469" i="1"/>
  <c r="T468" i="1"/>
  <c r="T467" i="1"/>
  <c r="T466" i="1"/>
  <c r="T465" i="1"/>
  <c r="T464" i="1"/>
  <c r="T463" i="1"/>
  <c r="T462" i="1"/>
  <c r="T461" i="1"/>
  <c r="T460" i="1"/>
  <c r="T459" i="1"/>
  <c r="T458" i="1"/>
  <c r="T457" i="1"/>
  <c r="T456" i="1"/>
  <c r="T455" i="1"/>
  <c r="T454" i="1"/>
  <c r="T453" i="1"/>
  <c r="T452" i="1"/>
  <c r="T451" i="1"/>
  <c r="T450" i="1"/>
  <c r="T449" i="1"/>
  <c r="T448" i="1"/>
  <c r="T447" i="1"/>
  <c r="T446" i="1"/>
  <c r="T445" i="1"/>
  <c r="T444" i="1"/>
  <c r="T443" i="1"/>
  <c r="T442" i="1"/>
  <c r="T441" i="1"/>
  <c r="T440" i="1"/>
  <c r="T439" i="1"/>
  <c r="T438" i="1"/>
  <c r="T437" i="1"/>
  <c r="T436" i="1"/>
  <c r="T435" i="1"/>
  <c r="T434" i="1"/>
  <c r="T433" i="1"/>
  <c r="T432" i="1"/>
  <c r="T431" i="1"/>
  <c r="T430" i="1"/>
  <c r="T429" i="1"/>
  <c r="T428" i="1"/>
  <c r="T427" i="1"/>
  <c r="T426" i="1"/>
  <c r="T425" i="1"/>
  <c r="T424" i="1"/>
  <c r="T423" i="1"/>
  <c r="T422" i="1"/>
  <c r="T421" i="1"/>
  <c r="T420" i="1"/>
  <c r="T419" i="1"/>
  <c r="T418" i="1"/>
  <c r="T417" i="1"/>
  <c r="T416" i="1"/>
  <c r="T415" i="1"/>
  <c r="T414" i="1"/>
  <c r="T413" i="1"/>
  <c r="T412" i="1"/>
  <c r="T411" i="1"/>
  <c r="T410" i="1"/>
  <c r="T409" i="1"/>
  <c r="T408" i="1"/>
  <c r="T407" i="1"/>
  <c r="T406" i="1"/>
  <c r="T405" i="1"/>
  <c r="T404" i="1"/>
  <c r="T403" i="1"/>
  <c r="T402" i="1"/>
  <c r="T401" i="1"/>
  <c r="T400" i="1"/>
  <c r="T399" i="1"/>
  <c r="T398" i="1"/>
  <c r="T397" i="1"/>
  <c r="T396" i="1"/>
  <c r="T395" i="1"/>
  <c r="T394" i="1"/>
  <c r="T393" i="1"/>
  <c r="T392" i="1"/>
  <c r="T391" i="1"/>
  <c r="T390" i="1"/>
  <c r="T389" i="1"/>
  <c r="T388" i="1"/>
  <c r="T387" i="1"/>
  <c r="T386" i="1"/>
  <c r="T385" i="1"/>
  <c r="T384" i="1"/>
  <c r="T383" i="1"/>
  <c r="T382" i="1"/>
  <c r="T381" i="1"/>
  <c r="T380" i="1"/>
  <c r="T379" i="1"/>
  <c r="T378" i="1"/>
  <c r="T377" i="1"/>
  <c r="T376" i="1"/>
  <c r="T375" i="1"/>
  <c r="T374" i="1"/>
  <c r="T373" i="1"/>
  <c r="T372" i="1"/>
  <c r="T371" i="1"/>
  <c r="T370" i="1"/>
  <c r="T369" i="1"/>
  <c r="T368" i="1"/>
  <c r="T367" i="1"/>
  <c r="T366" i="1"/>
  <c r="T365" i="1"/>
  <c r="T364" i="1"/>
  <c r="T363" i="1"/>
  <c r="T362" i="1"/>
  <c r="T361" i="1"/>
  <c r="T360" i="1"/>
  <c r="T359" i="1"/>
  <c r="T358" i="1"/>
  <c r="T357" i="1"/>
  <c r="T356" i="1"/>
  <c r="T355" i="1"/>
  <c r="T354" i="1"/>
  <c r="T353" i="1"/>
  <c r="T352" i="1"/>
  <c r="T351" i="1"/>
  <c r="T350" i="1"/>
  <c r="T349" i="1"/>
  <c r="T348" i="1"/>
  <c r="T347" i="1"/>
  <c r="T346" i="1"/>
  <c r="T345" i="1"/>
  <c r="T344" i="1"/>
  <c r="T343" i="1"/>
  <c r="T342" i="1"/>
  <c r="T341" i="1"/>
  <c r="T340" i="1"/>
  <c r="T339" i="1"/>
  <c r="T338" i="1"/>
  <c r="T337" i="1"/>
  <c r="T336" i="1"/>
  <c r="T335" i="1"/>
  <c r="T334" i="1"/>
  <c r="T333" i="1"/>
  <c r="T332" i="1"/>
  <c r="T331" i="1"/>
  <c r="T330" i="1"/>
  <c r="T329" i="1"/>
  <c r="T328" i="1"/>
  <c r="T327" i="1"/>
  <c r="T326" i="1"/>
  <c r="T325" i="1"/>
  <c r="T324" i="1"/>
  <c r="T323" i="1"/>
  <c r="T322" i="1"/>
  <c r="T321" i="1"/>
  <c r="T320" i="1"/>
  <c r="T319" i="1"/>
  <c r="T318" i="1"/>
  <c r="T317" i="1"/>
  <c r="T316" i="1"/>
  <c r="T315" i="1"/>
  <c r="T314" i="1"/>
  <c r="T313" i="1"/>
  <c r="T312" i="1"/>
  <c r="T311" i="1"/>
  <c r="T310" i="1"/>
  <c r="T309" i="1"/>
  <c r="T308" i="1"/>
  <c r="T307" i="1"/>
  <c r="T306" i="1"/>
  <c r="T305" i="1"/>
  <c r="T304" i="1"/>
  <c r="T303" i="1"/>
  <c r="T302" i="1"/>
  <c r="T301" i="1"/>
  <c r="T300" i="1"/>
  <c r="T299" i="1"/>
  <c r="T298" i="1"/>
  <c r="T297" i="1"/>
  <c r="T296" i="1"/>
  <c r="T295" i="1"/>
  <c r="T294" i="1"/>
  <c r="T293" i="1"/>
  <c r="T292" i="1"/>
  <c r="T291" i="1"/>
  <c r="T290" i="1"/>
  <c r="T289" i="1"/>
  <c r="T288" i="1"/>
  <c r="T287" i="1"/>
  <c r="T286" i="1"/>
  <c r="T285" i="1"/>
  <c r="T284" i="1"/>
  <c r="T283" i="1"/>
  <c r="T282" i="1"/>
  <c r="T281" i="1"/>
  <c r="T280" i="1"/>
  <c r="T279" i="1"/>
  <c r="T278" i="1"/>
  <c r="T277" i="1"/>
  <c r="T276" i="1"/>
  <c r="T275" i="1"/>
  <c r="T274" i="1"/>
  <c r="T273" i="1"/>
  <c r="T272" i="1"/>
  <c r="T271" i="1"/>
  <c r="T270" i="1"/>
  <c r="T269" i="1"/>
  <c r="T268" i="1"/>
  <c r="T267" i="1"/>
  <c r="T266" i="1"/>
  <c r="T265" i="1"/>
  <c r="T264" i="1"/>
  <c r="T263" i="1"/>
  <c r="T262" i="1"/>
  <c r="T261" i="1"/>
  <c r="T260" i="1"/>
  <c r="T259" i="1"/>
  <c r="T258" i="1"/>
  <c r="T257" i="1"/>
  <c r="T256" i="1"/>
  <c r="T255" i="1"/>
  <c r="T254" i="1"/>
  <c r="T253" i="1"/>
  <c r="T252" i="1"/>
  <c r="T251" i="1"/>
  <c r="T250" i="1"/>
  <c r="T249" i="1"/>
  <c r="T248" i="1"/>
  <c r="T247" i="1"/>
  <c r="T246" i="1"/>
  <c r="T245" i="1"/>
  <c r="T244" i="1"/>
  <c r="T243" i="1"/>
  <c r="T242" i="1"/>
  <c r="T241" i="1"/>
  <c r="T240" i="1"/>
  <c r="T239" i="1"/>
  <c r="T238" i="1"/>
  <c r="T237" i="1"/>
  <c r="T236" i="1"/>
  <c r="T235" i="1"/>
  <c r="T234" i="1"/>
  <c r="T233" i="1"/>
  <c r="T232" i="1"/>
  <c r="T231" i="1"/>
  <c r="T230" i="1"/>
  <c r="T229" i="1"/>
  <c r="T228" i="1"/>
  <c r="T227" i="1"/>
  <c r="T226" i="1"/>
  <c r="T225" i="1"/>
  <c r="T224" i="1"/>
  <c r="T223" i="1"/>
  <c r="T222" i="1"/>
  <c r="T221" i="1"/>
  <c r="T220" i="1"/>
  <c r="T219" i="1"/>
  <c r="T218" i="1"/>
  <c r="T217" i="1"/>
  <c r="T216" i="1"/>
  <c r="T215" i="1"/>
  <c r="T214" i="1"/>
  <c r="T213" i="1"/>
  <c r="T212" i="1"/>
  <c r="T211" i="1"/>
  <c r="T210" i="1"/>
  <c r="T209" i="1"/>
  <c r="T208" i="1"/>
  <c r="T207" i="1"/>
  <c r="T206" i="1"/>
  <c r="T205" i="1"/>
  <c r="T204" i="1"/>
  <c r="T203" i="1"/>
  <c r="T202" i="1"/>
  <c r="T201" i="1"/>
  <c r="T200" i="1"/>
  <c r="T199" i="1"/>
  <c r="T198" i="1"/>
  <c r="T197" i="1"/>
  <c r="T196" i="1"/>
  <c r="T195" i="1"/>
  <c r="T194" i="1"/>
  <c r="T193" i="1"/>
  <c r="T192" i="1"/>
  <c r="T191" i="1"/>
  <c r="T190" i="1"/>
  <c r="T189" i="1"/>
  <c r="T188" i="1"/>
  <c r="T187" i="1"/>
  <c r="T186" i="1"/>
  <c r="T185" i="1"/>
  <c r="T184" i="1"/>
  <c r="T183" i="1"/>
  <c r="T182" i="1"/>
  <c r="T181" i="1"/>
  <c r="T180" i="1"/>
  <c r="T179" i="1"/>
  <c r="T178" i="1"/>
  <c r="T177" i="1"/>
  <c r="T176" i="1"/>
  <c r="T175" i="1"/>
  <c r="T174" i="1"/>
  <c r="T173" i="1"/>
  <c r="T172" i="1"/>
  <c r="T171" i="1"/>
  <c r="T170" i="1"/>
  <c r="T169" i="1"/>
  <c r="T168" i="1"/>
  <c r="T167" i="1"/>
  <c r="T166" i="1"/>
  <c r="T165" i="1"/>
  <c r="T164" i="1"/>
  <c r="T163" i="1"/>
  <c r="T162" i="1"/>
  <c r="T161" i="1"/>
  <c r="T160" i="1"/>
  <c r="T159" i="1"/>
  <c r="T158" i="1"/>
  <c r="T157" i="1"/>
  <c r="T156" i="1"/>
  <c r="T155" i="1"/>
  <c r="T154" i="1"/>
  <c r="T153" i="1"/>
  <c r="T152" i="1"/>
  <c r="T151" i="1"/>
  <c r="T150" i="1"/>
  <c r="T149" i="1"/>
  <c r="T148" i="1"/>
  <c r="T147" i="1"/>
  <c r="T146" i="1"/>
  <c r="T145" i="1"/>
  <c r="T144" i="1"/>
  <c r="T143" i="1"/>
  <c r="T142" i="1"/>
  <c r="T141" i="1"/>
  <c r="T140" i="1"/>
  <c r="T139" i="1"/>
  <c r="T138" i="1"/>
  <c r="T137" i="1"/>
  <c r="T136" i="1"/>
  <c r="T135" i="1"/>
  <c r="T134" i="1"/>
  <c r="T133" i="1"/>
  <c r="T132" i="1"/>
  <c r="T131" i="1"/>
  <c r="T130" i="1"/>
  <c r="T129" i="1"/>
  <c r="T128" i="1"/>
  <c r="T127" i="1"/>
  <c r="T126" i="1"/>
  <c r="T125" i="1"/>
  <c r="T124" i="1"/>
  <c r="T123" i="1"/>
  <c r="T122" i="1"/>
  <c r="T121" i="1"/>
  <c r="T120" i="1"/>
  <c r="T119" i="1"/>
  <c r="T118" i="1"/>
  <c r="T117" i="1"/>
  <c r="T116" i="1"/>
  <c r="T115" i="1"/>
  <c r="T114" i="1"/>
  <c r="T113" i="1"/>
  <c r="T112" i="1"/>
  <c r="T111" i="1"/>
  <c r="T110" i="1"/>
  <c r="T109" i="1"/>
  <c r="T108" i="1"/>
  <c r="T107" i="1"/>
  <c r="T106" i="1"/>
  <c r="T105" i="1"/>
  <c r="T104" i="1"/>
  <c r="T103" i="1"/>
  <c r="T102" i="1"/>
  <c r="T101" i="1"/>
  <c r="T100" i="1"/>
  <c r="T99" i="1"/>
  <c r="T98" i="1"/>
  <c r="T97" i="1"/>
  <c r="T96" i="1"/>
  <c r="T95" i="1"/>
  <c r="T94" i="1"/>
  <c r="T93" i="1"/>
  <c r="T92" i="1"/>
  <c r="T91" i="1"/>
  <c r="T90" i="1"/>
  <c r="T89" i="1"/>
  <c r="T88" i="1"/>
  <c r="T87" i="1"/>
  <c r="T86" i="1"/>
  <c r="T85" i="1"/>
  <c r="T84" i="1"/>
  <c r="T83" i="1"/>
  <c r="T82" i="1"/>
  <c r="T81" i="1"/>
  <c r="T80" i="1"/>
  <c r="T79" i="1"/>
  <c r="T78" i="1"/>
  <c r="T77" i="1"/>
  <c r="T76" i="1"/>
  <c r="T75" i="1"/>
  <c r="T74" i="1"/>
  <c r="T73" i="1"/>
  <c r="T72" i="1"/>
  <c r="T71" i="1"/>
  <c r="T70" i="1"/>
  <c r="T69" i="1"/>
  <c r="T68" i="1"/>
  <c r="T67" i="1"/>
  <c r="T66" i="1"/>
  <c r="T65" i="1"/>
  <c r="T64" i="1"/>
  <c r="T63" i="1"/>
  <c r="T62" i="1"/>
  <c r="T61" i="1"/>
  <c r="T60" i="1"/>
  <c r="T59" i="1"/>
  <c r="T58" i="1"/>
  <c r="T57" i="1"/>
  <c r="T56" i="1"/>
  <c r="T55" i="1"/>
  <c r="T54" i="1"/>
  <c r="T53" i="1"/>
  <c r="T52" i="1"/>
  <c r="T51" i="1"/>
  <c r="T50" i="1"/>
  <c r="T49" i="1"/>
  <c r="T48" i="1"/>
  <c r="T47" i="1"/>
  <c r="T46" i="1"/>
  <c r="T45" i="1"/>
  <c r="T44" i="1"/>
  <c r="T43" i="1"/>
  <c r="T42" i="1"/>
  <c r="T41" i="1"/>
  <c r="T40" i="1"/>
  <c r="T39" i="1"/>
  <c r="T38" i="1"/>
  <c r="T37" i="1"/>
  <c r="T36" i="1"/>
  <c r="T35" i="1"/>
  <c r="T34" i="1"/>
  <c r="T33" i="1"/>
  <c r="T32" i="1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9" i="1"/>
  <c r="T8" i="1"/>
  <c r="T7" i="1"/>
  <c r="T6" i="1"/>
  <c r="T5" i="1"/>
  <c r="T4" i="1"/>
  <c r="T3" i="1"/>
  <c r="T2" i="1"/>
  <c r="S3150" i="1" l="1"/>
  <c r="S3149" i="1"/>
  <c r="S3148" i="1"/>
  <c r="S3147" i="1"/>
  <c r="S3146" i="1"/>
  <c r="S3145" i="1"/>
  <c r="S3144" i="1"/>
  <c r="S3143" i="1"/>
  <c r="S3142" i="1"/>
  <c r="S3141" i="1"/>
  <c r="S3140" i="1"/>
  <c r="S3139" i="1"/>
  <c r="S3138" i="1"/>
  <c r="S3137" i="1"/>
  <c r="S3136" i="1"/>
  <c r="S3135" i="1"/>
  <c r="S3134" i="1"/>
  <c r="S3133" i="1"/>
  <c r="S3132" i="1"/>
  <c r="S3131" i="1"/>
  <c r="S3130" i="1"/>
  <c r="S3129" i="1"/>
  <c r="S3128" i="1"/>
  <c r="S3127" i="1"/>
  <c r="S3126" i="1"/>
  <c r="S3125" i="1"/>
  <c r="S3124" i="1"/>
  <c r="S3123" i="1"/>
  <c r="S3122" i="1"/>
  <c r="S3121" i="1"/>
  <c r="S3120" i="1"/>
  <c r="S3119" i="1"/>
  <c r="S3118" i="1"/>
  <c r="S3117" i="1"/>
  <c r="S3116" i="1"/>
  <c r="S3115" i="1"/>
  <c r="S3114" i="1"/>
  <c r="S3113" i="1"/>
  <c r="S3112" i="1"/>
  <c r="S3111" i="1"/>
  <c r="S3110" i="1"/>
  <c r="S3109" i="1"/>
  <c r="S3108" i="1"/>
  <c r="S3107" i="1"/>
  <c r="S3106" i="1"/>
  <c r="S3105" i="1"/>
  <c r="S3104" i="1"/>
  <c r="S3103" i="1"/>
  <c r="S3102" i="1"/>
  <c r="S3101" i="1"/>
  <c r="S3100" i="1"/>
  <c r="S3099" i="1"/>
  <c r="S3098" i="1"/>
  <c r="S3097" i="1"/>
  <c r="S3096" i="1"/>
  <c r="S3095" i="1"/>
  <c r="S3094" i="1"/>
  <c r="S3093" i="1"/>
  <c r="S3092" i="1"/>
  <c r="S3091" i="1"/>
  <c r="S3090" i="1"/>
  <c r="S3089" i="1"/>
  <c r="S3088" i="1"/>
  <c r="S3087" i="1"/>
  <c r="S3086" i="1"/>
  <c r="S3085" i="1"/>
  <c r="S3084" i="1"/>
  <c r="S3083" i="1"/>
  <c r="S3082" i="1"/>
  <c r="S3081" i="1"/>
  <c r="S3080" i="1"/>
  <c r="S3079" i="1"/>
  <c r="S3078" i="1"/>
  <c r="S3077" i="1"/>
  <c r="S3076" i="1"/>
  <c r="S3075" i="1"/>
  <c r="S3074" i="1"/>
  <c r="S3073" i="1"/>
  <c r="S3072" i="1"/>
  <c r="S3071" i="1"/>
  <c r="S3070" i="1"/>
  <c r="S3069" i="1"/>
  <c r="S3068" i="1"/>
  <c r="S3067" i="1"/>
  <c r="S3066" i="1"/>
  <c r="S3065" i="1"/>
  <c r="S3064" i="1"/>
  <c r="S3063" i="1"/>
  <c r="S3062" i="1"/>
  <c r="S3061" i="1"/>
  <c r="S3060" i="1"/>
  <c r="S3059" i="1"/>
  <c r="S3058" i="1"/>
  <c r="S3057" i="1"/>
  <c r="S3056" i="1"/>
  <c r="S3055" i="1"/>
  <c r="S3054" i="1"/>
  <c r="S3053" i="1"/>
  <c r="S3052" i="1"/>
  <c r="S3051" i="1"/>
  <c r="S3050" i="1"/>
  <c r="S3049" i="1"/>
  <c r="S3048" i="1"/>
  <c r="S3047" i="1"/>
  <c r="S3046" i="1"/>
  <c r="S3045" i="1"/>
  <c r="S3044" i="1"/>
  <c r="S3043" i="1"/>
  <c r="S3042" i="1"/>
  <c r="S3041" i="1"/>
  <c r="S3040" i="1"/>
  <c r="S3039" i="1"/>
  <c r="S3038" i="1"/>
  <c r="S3037" i="1"/>
  <c r="S3036" i="1"/>
  <c r="S3035" i="1"/>
  <c r="S3034" i="1"/>
  <c r="S3033" i="1"/>
  <c r="S3032" i="1"/>
  <c r="S3031" i="1"/>
  <c r="S3030" i="1"/>
  <c r="S3029" i="1"/>
  <c r="S3028" i="1"/>
  <c r="S3027" i="1"/>
  <c r="S3026" i="1"/>
  <c r="S3025" i="1"/>
  <c r="S3024" i="1"/>
  <c r="S3023" i="1"/>
  <c r="S3022" i="1"/>
  <c r="S3021" i="1"/>
  <c r="S3020" i="1"/>
  <c r="S3019" i="1"/>
  <c r="S3018" i="1"/>
  <c r="S3017" i="1"/>
  <c r="S3016" i="1"/>
  <c r="S3015" i="1"/>
  <c r="S3014" i="1"/>
  <c r="S3013" i="1"/>
  <c r="S3012" i="1"/>
  <c r="S3011" i="1"/>
  <c r="S3010" i="1"/>
  <c r="S3009" i="1"/>
  <c r="S3008" i="1"/>
  <c r="S3007" i="1"/>
  <c r="S3006" i="1"/>
  <c r="S3005" i="1"/>
  <c r="S3004" i="1"/>
  <c r="S3003" i="1"/>
  <c r="S3002" i="1"/>
  <c r="S3001" i="1"/>
  <c r="S3000" i="1"/>
  <c r="S2999" i="1"/>
  <c r="S2998" i="1"/>
  <c r="S2997" i="1"/>
  <c r="S2996" i="1"/>
  <c r="S2995" i="1"/>
  <c r="S2994" i="1"/>
  <c r="S2993" i="1"/>
  <c r="S2992" i="1"/>
  <c r="S2991" i="1"/>
  <c r="S2990" i="1"/>
  <c r="S2989" i="1"/>
  <c r="S2988" i="1"/>
  <c r="S2987" i="1"/>
  <c r="S2986" i="1"/>
  <c r="S2985" i="1"/>
  <c r="S2984" i="1"/>
  <c r="S2983" i="1"/>
  <c r="S2982" i="1"/>
  <c r="S2981" i="1"/>
  <c r="S2980" i="1"/>
  <c r="S2979" i="1"/>
  <c r="S2978" i="1"/>
  <c r="S2977" i="1"/>
  <c r="S2976" i="1"/>
  <c r="S2975" i="1"/>
  <c r="S2974" i="1"/>
  <c r="S2973" i="1"/>
  <c r="S2972" i="1"/>
  <c r="S2971" i="1"/>
  <c r="S2970" i="1"/>
  <c r="S2969" i="1"/>
  <c r="S2968" i="1"/>
  <c r="S2967" i="1"/>
  <c r="S2966" i="1"/>
  <c r="S2965" i="1"/>
  <c r="S2964" i="1"/>
  <c r="S2963" i="1"/>
  <c r="S2962" i="1"/>
  <c r="S2961" i="1"/>
  <c r="S2960" i="1"/>
  <c r="S2959" i="1"/>
  <c r="S2958" i="1"/>
  <c r="S2957" i="1"/>
  <c r="S2956" i="1"/>
  <c r="S2955" i="1"/>
  <c r="S2954" i="1"/>
  <c r="S2953" i="1"/>
  <c r="S2952" i="1"/>
  <c r="S2951" i="1"/>
  <c r="S2950" i="1"/>
  <c r="S2949" i="1"/>
  <c r="S2948" i="1"/>
  <c r="S2947" i="1"/>
  <c r="S2946" i="1"/>
  <c r="S2945" i="1"/>
  <c r="S2944" i="1"/>
  <c r="S2943" i="1"/>
  <c r="S2942" i="1"/>
  <c r="S2941" i="1"/>
  <c r="S2940" i="1"/>
  <c r="S2939" i="1"/>
  <c r="S2938" i="1"/>
  <c r="S2937" i="1"/>
  <c r="S2936" i="1"/>
  <c r="S2935" i="1"/>
  <c r="S2934" i="1"/>
  <c r="S2933" i="1"/>
  <c r="S2932" i="1"/>
  <c r="S2931" i="1"/>
  <c r="S2930" i="1"/>
  <c r="S2929" i="1"/>
  <c r="S2928" i="1"/>
  <c r="S2927" i="1"/>
  <c r="S2926" i="1"/>
  <c r="S2925" i="1"/>
  <c r="S2924" i="1"/>
  <c r="S2923" i="1"/>
  <c r="S2922" i="1"/>
  <c r="S2921" i="1"/>
  <c r="S2920" i="1"/>
  <c r="S2919" i="1"/>
  <c r="S2918" i="1"/>
  <c r="S2917" i="1"/>
  <c r="S2916" i="1"/>
  <c r="S2915" i="1"/>
  <c r="S2914" i="1"/>
  <c r="S2913" i="1"/>
  <c r="S2912" i="1"/>
  <c r="S2911" i="1"/>
  <c r="S2910" i="1"/>
  <c r="S2909" i="1"/>
  <c r="S2908" i="1"/>
  <c r="S2907" i="1"/>
  <c r="S2906" i="1"/>
  <c r="S2905" i="1"/>
  <c r="S2904" i="1"/>
  <c r="S2903" i="1"/>
  <c r="S2902" i="1"/>
  <c r="S2901" i="1"/>
  <c r="S2900" i="1"/>
  <c r="S2899" i="1"/>
  <c r="S2898" i="1"/>
  <c r="S2897" i="1"/>
  <c r="S2896" i="1"/>
  <c r="S2895" i="1"/>
  <c r="S2894" i="1"/>
  <c r="S2893" i="1"/>
  <c r="S2892" i="1"/>
  <c r="S2891" i="1"/>
  <c r="S2890" i="1"/>
  <c r="S2889" i="1"/>
  <c r="S2888" i="1"/>
  <c r="S2887" i="1"/>
  <c r="S2886" i="1"/>
  <c r="S2885" i="1"/>
  <c r="S2884" i="1"/>
  <c r="S2883" i="1"/>
  <c r="S2882" i="1"/>
  <c r="S2881" i="1"/>
  <c r="S2880" i="1"/>
  <c r="S2879" i="1"/>
  <c r="S2878" i="1"/>
  <c r="S2877" i="1"/>
  <c r="S2876" i="1"/>
  <c r="S2875" i="1"/>
  <c r="S2874" i="1"/>
  <c r="S2873" i="1"/>
  <c r="S2872" i="1"/>
  <c r="S2871" i="1"/>
  <c r="S2870" i="1"/>
  <c r="S2869" i="1"/>
  <c r="S2868" i="1"/>
  <c r="S2867" i="1"/>
  <c r="S2866" i="1"/>
  <c r="S2865" i="1"/>
  <c r="S2864" i="1"/>
  <c r="S2863" i="1"/>
  <c r="S2862" i="1"/>
  <c r="S2861" i="1"/>
  <c r="S2860" i="1"/>
  <c r="S2859" i="1"/>
  <c r="S2858" i="1"/>
  <c r="S2857" i="1"/>
  <c r="S2856" i="1"/>
  <c r="S2855" i="1"/>
  <c r="S2854" i="1"/>
  <c r="S2853" i="1"/>
  <c r="S2852" i="1"/>
  <c r="S2851" i="1"/>
  <c r="S2850" i="1"/>
  <c r="S2849" i="1"/>
  <c r="S2848" i="1"/>
  <c r="S2847" i="1"/>
  <c r="S2846" i="1"/>
  <c r="S2845" i="1"/>
  <c r="S2844" i="1"/>
  <c r="S2843" i="1"/>
  <c r="S2842" i="1"/>
  <c r="S2841" i="1"/>
  <c r="S2840" i="1"/>
  <c r="S2839" i="1"/>
  <c r="S2838" i="1"/>
  <c r="S2837" i="1"/>
  <c r="S2836" i="1"/>
  <c r="S2835" i="1"/>
  <c r="S2834" i="1"/>
  <c r="S2833" i="1"/>
  <c r="S2832" i="1"/>
  <c r="S2831" i="1"/>
  <c r="S2830" i="1"/>
  <c r="S2829" i="1"/>
  <c r="S2828" i="1"/>
  <c r="S2827" i="1"/>
  <c r="S2826" i="1"/>
  <c r="S2825" i="1"/>
  <c r="S2824" i="1"/>
  <c r="S2823" i="1"/>
  <c r="S2822" i="1"/>
  <c r="S2821" i="1"/>
  <c r="S2820" i="1"/>
  <c r="S2819" i="1"/>
  <c r="S2818" i="1"/>
  <c r="S2817" i="1"/>
  <c r="S2816" i="1"/>
  <c r="S2815" i="1"/>
  <c r="S2814" i="1"/>
  <c r="S2813" i="1"/>
  <c r="S2812" i="1"/>
  <c r="S2811" i="1"/>
  <c r="S2810" i="1"/>
  <c r="S2809" i="1"/>
  <c r="S2808" i="1"/>
  <c r="S2807" i="1"/>
  <c r="S2806" i="1"/>
  <c r="S2805" i="1"/>
  <c r="S2804" i="1"/>
  <c r="S2803" i="1"/>
  <c r="S2802" i="1"/>
  <c r="S2801" i="1"/>
  <c r="S2800" i="1"/>
  <c r="S2799" i="1"/>
  <c r="S2798" i="1"/>
  <c r="S2797" i="1"/>
  <c r="S2796" i="1"/>
  <c r="S2795" i="1"/>
  <c r="S2794" i="1"/>
  <c r="S2793" i="1"/>
  <c r="S2792" i="1"/>
  <c r="S2791" i="1"/>
  <c r="S2790" i="1"/>
  <c r="S2789" i="1"/>
  <c r="S2788" i="1"/>
  <c r="S2787" i="1"/>
  <c r="S2786" i="1"/>
  <c r="S2785" i="1"/>
  <c r="S2784" i="1"/>
  <c r="S2783" i="1"/>
  <c r="S2782" i="1"/>
  <c r="S2781" i="1"/>
  <c r="S2780" i="1"/>
  <c r="S2779" i="1"/>
  <c r="S2778" i="1"/>
  <c r="S2777" i="1"/>
  <c r="S2776" i="1"/>
  <c r="S2775" i="1"/>
  <c r="S2774" i="1"/>
  <c r="S2773" i="1"/>
  <c r="S2772" i="1"/>
  <c r="S2771" i="1"/>
  <c r="S2770" i="1"/>
  <c r="S2769" i="1"/>
  <c r="S2768" i="1"/>
  <c r="S2767" i="1"/>
  <c r="S2766" i="1"/>
  <c r="S2765" i="1"/>
  <c r="S2764" i="1"/>
  <c r="S2763" i="1"/>
  <c r="S2762" i="1"/>
  <c r="S2761" i="1"/>
  <c r="S2760" i="1"/>
  <c r="S2759" i="1"/>
  <c r="S2758" i="1"/>
  <c r="S2757" i="1"/>
  <c r="S2756" i="1"/>
  <c r="S2755" i="1"/>
  <c r="S2754" i="1"/>
  <c r="S2753" i="1"/>
  <c r="S2752" i="1"/>
  <c r="S2751" i="1"/>
  <c r="S2750" i="1"/>
  <c r="S2749" i="1"/>
  <c r="S2748" i="1"/>
  <c r="S2747" i="1"/>
  <c r="S2746" i="1"/>
  <c r="S2745" i="1"/>
  <c r="S2744" i="1"/>
  <c r="S2743" i="1"/>
  <c r="S2742" i="1"/>
  <c r="S2741" i="1"/>
  <c r="S2740" i="1"/>
  <c r="S2739" i="1"/>
  <c r="S2738" i="1"/>
  <c r="S2737" i="1"/>
  <c r="S2736" i="1"/>
  <c r="S2735" i="1"/>
  <c r="S2734" i="1"/>
  <c r="S2733" i="1"/>
  <c r="S2732" i="1"/>
  <c r="S2731" i="1"/>
  <c r="S2730" i="1"/>
  <c r="S2729" i="1"/>
  <c r="S2728" i="1"/>
  <c r="S2727" i="1"/>
  <c r="S2726" i="1"/>
  <c r="S2725" i="1"/>
  <c r="S2724" i="1"/>
  <c r="S2723" i="1"/>
  <c r="S2722" i="1"/>
  <c r="S2721" i="1"/>
  <c r="S2720" i="1"/>
  <c r="S2719" i="1"/>
  <c r="S2718" i="1"/>
  <c r="S2717" i="1"/>
  <c r="S2716" i="1"/>
  <c r="S2715" i="1"/>
  <c r="S2714" i="1"/>
  <c r="S2713" i="1"/>
  <c r="S2712" i="1"/>
  <c r="S2711" i="1"/>
  <c r="S2710" i="1"/>
  <c r="S2709" i="1"/>
  <c r="S2708" i="1"/>
  <c r="S2707" i="1"/>
  <c r="S2706" i="1"/>
  <c r="S2705" i="1"/>
  <c r="S2704" i="1"/>
  <c r="S2703" i="1"/>
  <c r="S2702" i="1"/>
  <c r="S2701" i="1"/>
  <c r="S2700" i="1"/>
  <c r="S2699" i="1"/>
  <c r="S2698" i="1"/>
  <c r="S2697" i="1"/>
  <c r="S2696" i="1"/>
  <c r="S2695" i="1"/>
  <c r="S2694" i="1"/>
  <c r="S2693" i="1"/>
  <c r="S2692" i="1"/>
  <c r="S2691" i="1"/>
  <c r="S2690" i="1"/>
  <c r="S2689" i="1"/>
  <c r="S2688" i="1"/>
  <c r="S2687" i="1"/>
  <c r="S2686" i="1"/>
  <c r="S2685" i="1"/>
  <c r="S2684" i="1"/>
  <c r="S2683" i="1"/>
  <c r="S2682" i="1"/>
  <c r="S2681" i="1"/>
  <c r="S2680" i="1"/>
  <c r="S2679" i="1"/>
  <c r="S2678" i="1"/>
  <c r="S2677" i="1"/>
  <c r="S2676" i="1"/>
  <c r="S2675" i="1"/>
  <c r="S2674" i="1"/>
  <c r="S2673" i="1"/>
  <c r="S2672" i="1"/>
  <c r="S2671" i="1"/>
  <c r="S2670" i="1"/>
  <c r="S2669" i="1"/>
  <c r="S2668" i="1"/>
  <c r="S2667" i="1"/>
  <c r="S2666" i="1"/>
  <c r="S2665" i="1"/>
  <c r="S2664" i="1"/>
  <c r="S2663" i="1"/>
  <c r="S2662" i="1"/>
  <c r="S2661" i="1"/>
  <c r="S2660" i="1"/>
  <c r="S2659" i="1"/>
  <c r="S2658" i="1"/>
  <c r="S2657" i="1"/>
  <c r="S2656" i="1"/>
  <c r="S2655" i="1"/>
  <c r="S2654" i="1"/>
  <c r="S2653" i="1"/>
  <c r="S2652" i="1"/>
  <c r="S2651" i="1"/>
  <c r="S2650" i="1"/>
  <c r="S2649" i="1"/>
  <c r="S2648" i="1"/>
  <c r="S2647" i="1"/>
  <c r="S2646" i="1"/>
  <c r="S2645" i="1"/>
  <c r="S2644" i="1"/>
  <c r="S2643" i="1"/>
  <c r="S2642" i="1"/>
  <c r="S2641" i="1"/>
  <c r="S2640" i="1"/>
  <c r="S2639" i="1"/>
  <c r="S2638" i="1"/>
  <c r="S2637" i="1"/>
  <c r="S2636" i="1"/>
  <c r="S2635" i="1"/>
  <c r="S2634" i="1"/>
  <c r="S2633" i="1"/>
  <c r="S2632" i="1"/>
  <c r="S2631" i="1"/>
  <c r="S2630" i="1"/>
  <c r="S2629" i="1"/>
  <c r="S2628" i="1"/>
  <c r="S2627" i="1"/>
  <c r="S2626" i="1"/>
  <c r="S2625" i="1"/>
  <c r="S2624" i="1"/>
  <c r="S2623" i="1"/>
  <c r="S2622" i="1"/>
  <c r="S2621" i="1"/>
  <c r="S2620" i="1"/>
  <c r="S2619" i="1"/>
  <c r="S2618" i="1"/>
  <c r="S2617" i="1"/>
  <c r="S2616" i="1"/>
  <c r="S2615" i="1"/>
  <c r="S2614" i="1"/>
  <c r="S2613" i="1"/>
  <c r="S2612" i="1"/>
  <c r="S2611" i="1"/>
  <c r="S2610" i="1"/>
  <c r="S2609" i="1"/>
  <c r="S2608" i="1"/>
  <c r="S2607" i="1"/>
  <c r="S2606" i="1"/>
  <c r="S2605" i="1"/>
  <c r="S2604" i="1"/>
  <c r="S2603" i="1"/>
  <c r="S2602" i="1"/>
  <c r="S2601" i="1"/>
  <c r="S2600" i="1"/>
  <c r="S2599" i="1"/>
  <c r="S2598" i="1"/>
  <c r="S2597" i="1"/>
  <c r="S2596" i="1"/>
  <c r="S2595" i="1"/>
  <c r="S2594" i="1"/>
  <c r="S2593" i="1"/>
  <c r="S2592" i="1"/>
  <c r="S2591" i="1"/>
  <c r="S2590" i="1"/>
  <c r="S2589" i="1"/>
  <c r="S2588" i="1"/>
  <c r="S2587" i="1"/>
  <c r="S2586" i="1"/>
  <c r="S2585" i="1"/>
  <c r="S2584" i="1"/>
  <c r="S2583" i="1"/>
  <c r="S2582" i="1"/>
  <c r="S2581" i="1"/>
  <c r="S2580" i="1"/>
  <c r="S2579" i="1"/>
  <c r="S2578" i="1"/>
  <c r="S2577" i="1"/>
  <c r="S2576" i="1"/>
  <c r="S2575" i="1"/>
  <c r="S2574" i="1"/>
  <c r="S2573" i="1"/>
  <c r="S2572" i="1"/>
  <c r="S2571" i="1"/>
  <c r="S2570" i="1"/>
  <c r="S2569" i="1"/>
  <c r="S2568" i="1"/>
  <c r="S2567" i="1"/>
  <c r="S2566" i="1"/>
  <c r="S2565" i="1"/>
  <c r="S2564" i="1"/>
  <c r="S2563" i="1"/>
  <c r="S2562" i="1"/>
  <c r="S2561" i="1"/>
  <c r="S2560" i="1"/>
  <c r="S2559" i="1"/>
  <c r="S2558" i="1"/>
  <c r="S2557" i="1"/>
  <c r="S2556" i="1"/>
  <c r="S2555" i="1"/>
  <c r="S2554" i="1"/>
  <c r="S2553" i="1"/>
  <c r="S2552" i="1"/>
  <c r="S2551" i="1"/>
  <c r="S2550" i="1"/>
  <c r="S2549" i="1"/>
  <c r="S2548" i="1"/>
  <c r="S2547" i="1"/>
  <c r="S2546" i="1"/>
  <c r="S2545" i="1"/>
  <c r="S2544" i="1"/>
  <c r="S2543" i="1"/>
  <c r="S2542" i="1"/>
  <c r="S2541" i="1"/>
  <c r="S2540" i="1"/>
  <c r="S2539" i="1"/>
  <c r="S2538" i="1"/>
  <c r="S2537" i="1"/>
  <c r="S2536" i="1"/>
  <c r="S2535" i="1"/>
  <c r="S2534" i="1"/>
  <c r="S2533" i="1"/>
  <c r="S2532" i="1"/>
  <c r="S2531" i="1"/>
  <c r="S2530" i="1"/>
  <c r="S2529" i="1"/>
  <c r="S2528" i="1"/>
  <c r="S2527" i="1"/>
  <c r="S2526" i="1"/>
  <c r="S2525" i="1"/>
  <c r="S2524" i="1"/>
  <c r="S2523" i="1"/>
  <c r="S2522" i="1"/>
  <c r="S2521" i="1"/>
  <c r="S2520" i="1"/>
  <c r="S2519" i="1"/>
  <c r="S2518" i="1"/>
  <c r="S2517" i="1"/>
  <c r="S2516" i="1"/>
  <c r="S2515" i="1"/>
  <c r="S2514" i="1"/>
  <c r="S2513" i="1"/>
  <c r="S2512" i="1"/>
  <c r="S2511" i="1"/>
  <c r="S2510" i="1"/>
  <c r="S2509" i="1"/>
  <c r="S2508" i="1"/>
  <c r="S2507" i="1"/>
  <c r="S2506" i="1"/>
  <c r="S2505" i="1"/>
  <c r="S2504" i="1"/>
  <c r="S2503" i="1"/>
  <c r="S2502" i="1"/>
  <c r="S2501" i="1"/>
  <c r="S2500" i="1"/>
  <c r="S2499" i="1"/>
  <c r="S2498" i="1"/>
  <c r="S2497" i="1"/>
  <c r="S2496" i="1"/>
  <c r="S2495" i="1"/>
  <c r="S2494" i="1"/>
  <c r="S2493" i="1"/>
  <c r="S2492" i="1"/>
  <c r="S2491" i="1"/>
  <c r="S2490" i="1"/>
  <c r="S2489" i="1"/>
  <c r="S2488" i="1"/>
  <c r="S2487" i="1"/>
  <c r="S2486" i="1"/>
  <c r="S2485" i="1"/>
  <c r="S2484" i="1"/>
  <c r="S2483" i="1"/>
  <c r="S2482" i="1"/>
  <c r="S2481" i="1"/>
  <c r="S2480" i="1"/>
  <c r="S2479" i="1"/>
  <c r="S2478" i="1"/>
  <c r="S2477" i="1"/>
  <c r="S2476" i="1"/>
  <c r="S2475" i="1"/>
  <c r="S2474" i="1"/>
  <c r="S2473" i="1"/>
  <c r="S2472" i="1"/>
  <c r="S2471" i="1"/>
  <c r="S2470" i="1"/>
  <c r="S2469" i="1"/>
  <c r="S2468" i="1"/>
  <c r="S2467" i="1"/>
  <c r="S2466" i="1"/>
  <c r="S2465" i="1"/>
  <c r="S2464" i="1"/>
  <c r="S2463" i="1"/>
  <c r="S2462" i="1"/>
  <c r="S2461" i="1"/>
  <c r="S2460" i="1"/>
  <c r="S2459" i="1"/>
  <c r="S2458" i="1"/>
  <c r="S2457" i="1"/>
  <c r="S2456" i="1"/>
  <c r="S2455" i="1"/>
  <c r="S2454" i="1"/>
  <c r="S2453" i="1"/>
  <c r="S2452" i="1"/>
  <c r="S2451" i="1"/>
  <c r="S2450" i="1"/>
  <c r="S2449" i="1"/>
  <c r="S2448" i="1"/>
  <c r="S2447" i="1"/>
  <c r="S2446" i="1"/>
  <c r="S2445" i="1"/>
  <c r="S2444" i="1"/>
  <c r="S2443" i="1"/>
  <c r="S2442" i="1"/>
  <c r="S2441" i="1"/>
  <c r="S2440" i="1"/>
  <c r="S2439" i="1"/>
  <c r="S2438" i="1"/>
  <c r="S2437" i="1"/>
  <c r="S2436" i="1"/>
  <c r="S2435" i="1"/>
  <c r="S2434" i="1"/>
  <c r="S2433" i="1"/>
  <c r="S2432" i="1"/>
  <c r="S2431" i="1"/>
  <c r="S2430" i="1"/>
  <c r="S2429" i="1"/>
  <c r="S2428" i="1"/>
  <c r="S2427" i="1"/>
  <c r="S2426" i="1"/>
  <c r="S2425" i="1"/>
  <c r="S2424" i="1"/>
  <c r="S2423" i="1"/>
  <c r="S2422" i="1"/>
  <c r="S2421" i="1"/>
  <c r="S2420" i="1"/>
  <c r="S2419" i="1"/>
  <c r="S2418" i="1"/>
  <c r="S2417" i="1"/>
  <c r="S2416" i="1"/>
  <c r="S2415" i="1"/>
  <c r="S2414" i="1"/>
  <c r="S2413" i="1"/>
  <c r="S2412" i="1"/>
  <c r="S2411" i="1"/>
  <c r="S2410" i="1"/>
  <c r="S2409" i="1"/>
  <c r="S2408" i="1"/>
  <c r="S2407" i="1"/>
  <c r="S2406" i="1"/>
  <c r="S2405" i="1"/>
  <c r="S2404" i="1"/>
  <c r="S2403" i="1"/>
  <c r="S2402" i="1"/>
  <c r="S2401" i="1"/>
  <c r="S2400" i="1"/>
  <c r="S2399" i="1"/>
  <c r="S2398" i="1"/>
  <c r="S2397" i="1"/>
  <c r="S2396" i="1"/>
  <c r="S2395" i="1"/>
  <c r="S2394" i="1"/>
  <c r="S2393" i="1"/>
  <c r="S2392" i="1"/>
  <c r="S2391" i="1"/>
  <c r="S2390" i="1"/>
  <c r="S2389" i="1"/>
  <c r="S2388" i="1"/>
  <c r="S2387" i="1"/>
  <c r="S2386" i="1"/>
  <c r="S2385" i="1"/>
  <c r="S2384" i="1"/>
  <c r="S2383" i="1"/>
  <c r="S2382" i="1"/>
  <c r="S2381" i="1"/>
  <c r="S2380" i="1"/>
  <c r="S2379" i="1"/>
  <c r="S2378" i="1"/>
  <c r="S2377" i="1"/>
  <c r="S2376" i="1"/>
  <c r="S2375" i="1"/>
  <c r="S2374" i="1"/>
  <c r="S2373" i="1"/>
  <c r="S2372" i="1"/>
  <c r="S2371" i="1"/>
  <c r="S2370" i="1"/>
  <c r="S2369" i="1"/>
  <c r="S2368" i="1"/>
  <c r="S2367" i="1"/>
  <c r="S2366" i="1"/>
  <c r="S2365" i="1"/>
  <c r="S2364" i="1"/>
  <c r="S2363" i="1"/>
  <c r="S2362" i="1"/>
  <c r="S2361" i="1"/>
  <c r="S2360" i="1"/>
  <c r="S2359" i="1"/>
  <c r="S2358" i="1"/>
  <c r="S2357" i="1"/>
  <c r="S2356" i="1"/>
  <c r="S2355" i="1"/>
  <c r="S2354" i="1"/>
  <c r="S2353" i="1"/>
  <c r="S2352" i="1"/>
  <c r="S2351" i="1"/>
  <c r="S2350" i="1"/>
  <c r="S2349" i="1"/>
  <c r="S2348" i="1"/>
  <c r="S2347" i="1"/>
  <c r="S2346" i="1"/>
  <c r="S2345" i="1"/>
  <c r="S2344" i="1"/>
  <c r="S2343" i="1"/>
  <c r="S2342" i="1"/>
  <c r="S2341" i="1"/>
  <c r="S2340" i="1"/>
  <c r="S2339" i="1"/>
  <c r="S2338" i="1"/>
  <c r="S2337" i="1"/>
  <c r="S2336" i="1"/>
  <c r="S2335" i="1"/>
  <c r="S2334" i="1"/>
  <c r="S2333" i="1"/>
  <c r="S2332" i="1"/>
  <c r="S2331" i="1"/>
  <c r="S2330" i="1"/>
  <c r="S2329" i="1"/>
  <c r="S2328" i="1"/>
  <c r="S2327" i="1"/>
  <c r="S2326" i="1"/>
  <c r="S2325" i="1"/>
  <c r="S2324" i="1"/>
  <c r="S2323" i="1"/>
  <c r="S2322" i="1"/>
  <c r="S2321" i="1"/>
  <c r="S2320" i="1"/>
  <c r="S2319" i="1"/>
  <c r="S2318" i="1"/>
  <c r="S2317" i="1"/>
  <c r="S2316" i="1"/>
  <c r="S2315" i="1"/>
  <c r="S2314" i="1"/>
  <c r="S2313" i="1"/>
  <c r="S2312" i="1"/>
  <c r="S2311" i="1"/>
  <c r="S2310" i="1"/>
  <c r="S2309" i="1"/>
  <c r="S2308" i="1"/>
  <c r="S2307" i="1"/>
  <c r="S2306" i="1"/>
  <c r="S2305" i="1"/>
  <c r="S2304" i="1"/>
  <c r="S2303" i="1"/>
  <c r="S2302" i="1"/>
  <c r="S2301" i="1"/>
  <c r="S2300" i="1"/>
  <c r="S2299" i="1"/>
  <c r="S2298" i="1"/>
  <c r="S2297" i="1"/>
  <c r="S2296" i="1"/>
  <c r="S2295" i="1"/>
  <c r="S2294" i="1"/>
  <c r="S2293" i="1"/>
  <c r="S2292" i="1"/>
  <c r="S2291" i="1"/>
  <c r="S2290" i="1"/>
  <c r="S2289" i="1"/>
  <c r="S2288" i="1"/>
  <c r="S2287" i="1"/>
  <c r="S2286" i="1"/>
  <c r="S2285" i="1"/>
  <c r="S2284" i="1"/>
  <c r="S2283" i="1"/>
  <c r="S2282" i="1"/>
  <c r="S2281" i="1"/>
  <c r="S2280" i="1"/>
  <c r="S2279" i="1"/>
  <c r="S2278" i="1"/>
  <c r="S2277" i="1"/>
  <c r="S2276" i="1"/>
  <c r="S2275" i="1"/>
  <c r="S2274" i="1"/>
  <c r="S2273" i="1"/>
  <c r="S2272" i="1"/>
  <c r="S2271" i="1"/>
  <c r="S2270" i="1"/>
  <c r="S2269" i="1"/>
  <c r="S2268" i="1"/>
  <c r="S2267" i="1"/>
  <c r="S2266" i="1"/>
  <c r="S2265" i="1"/>
  <c r="S2264" i="1"/>
  <c r="S2263" i="1"/>
  <c r="S2262" i="1"/>
  <c r="S2261" i="1"/>
  <c r="S2260" i="1"/>
  <c r="S2259" i="1"/>
  <c r="S2258" i="1"/>
  <c r="S2257" i="1"/>
  <c r="S2256" i="1"/>
  <c r="S2255" i="1"/>
  <c r="S2254" i="1"/>
  <c r="S2253" i="1"/>
  <c r="S2252" i="1"/>
  <c r="S2251" i="1"/>
  <c r="S2250" i="1"/>
  <c r="S2249" i="1"/>
  <c r="S2248" i="1"/>
  <c r="S2247" i="1"/>
  <c r="S2246" i="1"/>
  <c r="S2245" i="1"/>
  <c r="S2244" i="1"/>
  <c r="S2243" i="1"/>
  <c r="S2242" i="1"/>
  <c r="S2241" i="1"/>
  <c r="S2240" i="1"/>
  <c r="S2239" i="1"/>
  <c r="S2238" i="1"/>
  <c r="S2237" i="1"/>
  <c r="S2236" i="1"/>
  <c r="S2235" i="1"/>
  <c r="S2234" i="1"/>
  <c r="S2233" i="1"/>
  <c r="S2232" i="1"/>
  <c r="S2231" i="1"/>
  <c r="S2230" i="1"/>
  <c r="S2229" i="1"/>
  <c r="S2228" i="1"/>
  <c r="S2227" i="1"/>
  <c r="S2226" i="1"/>
  <c r="S2225" i="1"/>
  <c r="S2224" i="1"/>
  <c r="S2223" i="1"/>
  <c r="S2222" i="1"/>
  <c r="S2221" i="1"/>
  <c r="S2220" i="1"/>
  <c r="S2219" i="1"/>
  <c r="S2218" i="1"/>
  <c r="S2217" i="1"/>
  <c r="S2216" i="1"/>
  <c r="S2215" i="1"/>
  <c r="S2214" i="1"/>
  <c r="S2213" i="1"/>
  <c r="S2212" i="1"/>
  <c r="S2211" i="1"/>
  <c r="S2210" i="1"/>
  <c r="S2209" i="1"/>
  <c r="S2208" i="1"/>
  <c r="S2207" i="1"/>
  <c r="S2206" i="1"/>
  <c r="S2205" i="1"/>
  <c r="S2204" i="1"/>
  <c r="S2203" i="1"/>
  <c r="S2202" i="1"/>
  <c r="S2201" i="1"/>
  <c r="S2200" i="1"/>
  <c r="S2199" i="1"/>
  <c r="S2198" i="1"/>
  <c r="S2197" i="1"/>
  <c r="S2196" i="1"/>
  <c r="S2195" i="1"/>
  <c r="S2194" i="1"/>
  <c r="S2193" i="1"/>
  <c r="S2192" i="1"/>
  <c r="S2191" i="1"/>
  <c r="S2190" i="1"/>
  <c r="S2189" i="1"/>
  <c r="S2188" i="1"/>
  <c r="S2187" i="1"/>
  <c r="S2186" i="1"/>
  <c r="S2185" i="1"/>
  <c r="S2184" i="1"/>
  <c r="S2183" i="1"/>
  <c r="S2182" i="1"/>
  <c r="S2181" i="1"/>
  <c r="S2180" i="1"/>
  <c r="S2179" i="1"/>
  <c r="S2178" i="1"/>
  <c r="S2177" i="1"/>
  <c r="S2176" i="1"/>
  <c r="S2175" i="1"/>
  <c r="S2174" i="1"/>
  <c r="S2173" i="1"/>
  <c r="S2172" i="1"/>
  <c r="S2171" i="1"/>
  <c r="S2170" i="1"/>
  <c r="S2169" i="1"/>
  <c r="S2168" i="1"/>
  <c r="S2167" i="1"/>
  <c r="S2166" i="1"/>
  <c r="S2165" i="1"/>
  <c r="S2164" i="1"/>
  <c r="S2163" i="1"/>
  <c r="S2162" i="1"/>
  <c r="S2161" i="1"/>
  <c r="S2160" i="1"/>
  <c r="S2159" i="1"/>
  <c r="S2158" i="1"/>
  <c r="S2157" i="1"/>
  <c r="S2156" i="1"/>
  <c r="S2155" i="1"/>
  <c r="S2154" i="1"/>
  <c r="S2153" i="1"/>
  <c r="S2152" i="1"/>
  <c r="S2151" i="1"/>
  <c r="S2150" i="1"/>
  <c r="S2149" i="1"/>
  <c r="S2148" i="1"/>
  <c r="S2147" i="1"/>
  <c r="S2146" i="1"/>
  <c r="S2145" i="1"/>
  <c r="S2144" i="1"/>
  <c r="S2143" i="1"/>
  <c r="S2142" i="1"/>
  <c r="S2141" i="1"/>
  <c r="S2140" i="1"/>
  <c r="S2139" i="1"/>
  <c r="S2138" i="1"/>
  <c r="S2137" i="1"/>
  <c r="S2136" i="1"/>
  <c r="S2135" i="1"/>
  <c r="S2134" i="1"/>
  <c r="S2133" i="1"/>
  <c r="S2132" i="1"/>
  <c r="S2131" i="1"/>
  <c r="S2130" i="1"/>
  <c r="S2129" i="1"/>
  <c r="S2128" i="1"/>
  <c r="S2127" i="1"/>
  <c r="S2126" i="1"/>
  <c r="S2125" i="1"/>
  <c r="S2124" i="1"/>
  <c r="S2123" i="1"/>
  <c r="S2122" i="1"/>
  <c r="S2121" i="1"/>
  <c r="S2120" i="1"/>
  <c r="S2119" i="1"/>
  <c r="S2118" i="1"/>
  <c r="S2117" i="1"/>
  <c r="S2116" i="1"/>
  <c r="S2115" i="1"/>
  <c r="S2114" i="1"/>
  <c r="S2113" i="1"/>
  <c r="S2112" i="1"/>
  <c r="S2111" i="1"/>
  <c r="S2110" i="1"/>
  <c r="S2109" i="1"/>
  <c r="S2108" i="1"/>
  <c r="S2107" i="1"/>
  <c r="S2106" i="1"/>
  <c r="S2105" i="1"/>
  <c r="S2104" i="1"/>
  <c r="S2103" i="1"/>
  <c r="S2102" i="1"/>
  <c r="S2101" i="1"/>
  <c r="S2100" i="1"/>
  <c r="S2099" i="1"/>
  <c r="S2098" i="1"/>
  <c r="S2097" i="1"/>
  <c r="S2096" i="1"/>
  <c r="S2095" i="1"/>
  <c r="S2094" i="1"/>
  <c r="S2093" i="1"/>
  <c r="S2092" i="1"/>
  <c r="S2091" i="1"/>
  <c r="S2090" i="1"/>
  <c r="S2089" i="1"/>
  <c r="S2088" i="1"/>
  <c r="S2087" i="1"/>
  <c r="S2086" i="1"/>
  <c r="S2085" i="1"/>
  <c r="S2084" i="1"/>
  <c r="S2083" i="1"/>
  <c r="S2082" i="1"/>
  <c r="S2081" i="1"/>
  <c r="S2080" i="1"/>
  <c r="S2079" i="1"/>
  <c r="S2078" i="1"/>
  <c r="S2077" i="1"/>
  <c r="S2076" i="1"/>
  <c r="S2075" i="1"/>
  <c r="S2074" i="1"/>
  <c r="S2073" i="1"/>
  <c r="S2072" i="1"/>
  <c r="S2071" i="1"/>
  <c r="S2070" i="1"/>
  <c r="S2069" i="1"/>
  <c r="S2068" i="1"/>
  <c r="S2067" i="1"/>
  <c r="S2066" i="1"/>
  <c r="S2065" i="1"/>
  <c r="S2064" i="1"/>
  <c r="S2063" i="1"/>
  <c r="S2062" i="1"/>
  <c r="S2061" i="1"/>
  <c r="S2060" i="1"/>
  <c r="S2059" i="1"/>
  <c r="S2058" i="1"/>
  <c r="S2057" i="1"/>
  <c r="S2056" i="1"/>
  <c r="S2055" i="1"/>
  <c r="S2054" i="1"/>
  <c r="S2053" i="1"/>
  <c r="S2052" i="1"/>
  <c r="S2051" i="1"/>
  <c r="S2050" i="1"/>
  <c r="S2049" i="1"/>
  <c r="S2048" i="1"/>
  <c r="S2047" i="1"/>
  <c r="S2046" i="1"/>
  <c r="S2045" i="1"/>
  <c r="S2044" i="1"/>
  <c r="S2043" i="1"/>
  <c r="S2042" i="1"/>
  <c r="S2041" i="1"/>
  <c r="S2040" i="1"/>
  <c r="S2039" i="1"/>
  <c r="S2038" i="1"/>
  <c r="S2037" i="1"/>
  <c r="S2036" i="1"/>
  <c r="S2035" i="1"/>
  <c r="S2034" i="1"/>
  <c r="S2033" i="1"/>
  <c r="S2032" i="1"/>
  <c r="S2031" i="1"/>
  <c r="S2030" i="1"/>
  <c r="S2029" i="1"/>
  <c r="S2028" i="1"/>
  <c r="S2027" i="1"/>
  <c r="S2026" i="1"/>
  <c r="S2025" i="1"/>
  <c r="S2024" i="1"/>
  <c r="S2023" i="1"/>
  <c r="S2022" i="1"/>
  <c r="S2021" i="1"/>
  <c r="S2020" i="1"/>
  <c r="S2019" i="1"/>
  <c r="S2018" i="1"/>
  <c r="S2017" i="1"/>
  <c r="S2016" i="1"/>
  <c r="S2015" i="1"/>
  <c r="S2014" i="1"/>
  <c r="S2013" i="1"/>
  <c r="S2012" i="1"/>
  <c r="S2011" i="1"/>
  <c r="S2010" i="1"/>
  <c r="S2009" i="1"/>
  <c r="S2008" i="1"/>
  <c r="S2007" i="1"/>
  <c r="S2006" i="1"/>
  <c r="S2005" i="1"/>
  <c r="S2004" i="1"/>
  <c r="S2003" i="1"/>
  <c r="S2002" i="1"/>
  <c r="S2001" i="1"/>
  <c r="S2000" i="1"/>
  <c r="S1999" i="1"/>
  <c r="S1998" i="1"/>
  <c r="S1997" i="1"/>
  <c r="S1996" i="1"/>
  <c r="S1995" i="1"/>
  <c r="S1994" i="1"/>
  <c r="S1993" i="1"/>
  <c r="S1992" i="1"/>
  <c r="S1991" i="1"/>
  <c r="S1990" i="1"/>
  <c r="S1989" i="1"/>
  <c r="S1988" i="1"/>
  <c r="S1987" i="1"/>
  <c r="S1986" i="1"/>
  <c r="S1985" i="1"/>
  <c r="S1984" i="1"/>
  <c r="S1983" i="1"/>
  <c r="S1982" i="1"/>
  <c r="S1981" i="1"/>
  <c r="S1980" i="1"/>
  <c r="S1979" i="1"/>
  <c r="S1978" i="1"/>
  <c r="S1977" i="1"/>
  <c r="S1976" i="1"/>
  <c r="S1975" i="1"/>
  <c r="S1974" i="1"/>
  <c r="S1973" i="1"/>
  <c r="S1972" i="1"/>
  <c r="S1971" i="1"/>
  <c r="S1970" i="1"/>
  <c r="S1969" i="1"/>
  <c r="S1968" i="1"/>
  <c r="S1967" i="1"/>
  <c r="S1966" i="1"/>
  <c r="S1965" i="1"/>
  <c r="S1964" i="1"/>
  <c r="S1963" i="1"/>
  <c r="S1962" i="1"/>
  <c r="S1961" i="1"/>
  <c r="S1960" i="1"/>
  <c r="S1959" i="1"/>
  <c r="S1958" i="1"/>
  <c r="S1957" i="1"/>
  <c r="S1956" i="1"/>
  <c r="S1955" i="1"/>
  <c r="S1954" i="1"/>
  <c r="S1953" i="1"/>
  <c r="S1952" i="1"/>
  <c r="S1951" i="1"/>
  <c r="S1950" i="1"/>
  <c r="S1949" i="1"/>
  <c r="S1948" i="1"/>
  <c r="S1947" i="1"/>
  <c r="S1946" i="1"/>
  <c r="S1945" i="1"/>
  <c r="S1944" i="1"/>
  <c r="S1943" i="1"/>
  <c r="S1942" i="1"/>
  <c r="S1941" i="1"/>
  <c r="S1940" i="1"/>
  <c r="S1939" i="1"/>
  <c r="S1938" i="1"/>
  <c r="S1937" i="1"/>
  <c r="S1936" i="1"/>
  <c r="S1935" i="1"/>
  <c r="S1934" i="1"/>
  <c r="S1933" i="1"/>
  <c r="S1932" i="1"/>
  <c r="S1931" i="1"/>
  <c r="S1930" i="1"/>
  <c r="S1929" i="1"/>
  <c r="S1928" i="1"/>
  <c r="S1927" i="1"/>
  <c r="S1926" i="1"/>
  <c r="S1925" i="1"/>
  <c r="S1924" i="1"/>
  <c r="S1923" i="1"/>
  <c r="S1922" i="1"/>
  <c r="S1921" i="1"/>
  <c r="S1920" i="1"/>
  <c r="S1919" i="1"/>
  <c r="S1918" i="1"/>
  <c r="S1917" i="1"/>
  <c r="S1916" i="1"/>
  <c r="S1915" i="1"/>
  <c r="S1914" i="1"/>
  <c r="S1913" i="1"/>
  <c r="S1912" i="1"/>
  <c r="S1911" i="1"/>
  <c r="S1910" i="1"/>
  <c r="S1909" i="1"/>
  <c r="S1908" i="1"/>
  <c r="S1907" i="1"/>
  <c r="S1906" i="1"/>
  <c r="S1905" i="1"/>
  <c r="S1904" i="1"/>
  <c r="S1903" i="1"/>
  <c r="S1902" i="1"/>
  <c r="S1901" i="1"/>
  <c r="S1900" i="1"/>
  <c r="S1899" i="1"/>
  <c r="S1898" i="1"/>
  <c r="S1897" i="1"/>
  <c r="S1896" i="1"/>
  <c r="S1895" i="1"/>
  <c r="S1894" i="1"/>
  <c r="S1893" i="1"/>
  <c r="S1892" i="1"/>
  <c r="S1891" i="1"/>
  <c r="S1890" i="1"/>
  <c r="S1889" i="1"/>
  <c r="S1888" i="1"/>
  <c r="S1887" i="1"/>
  <c r="S1886" i="1"/>
  <c r="S1885" i="1"/>
  <c r="S1884" i="1"/>
  <c r="S1883" i="1"/>
  <c r="S1882" i="1"/>
  <c r="S1881" i="1"/>
  <c r="S1880" i="1"/>
  <c r="S1879" i="1"/>
  <c r="S1878" i="1"/>
  <c r="S1877" i="1"/>
  <c r="S1876" i="1"/>
  <c r="S1875" i="1"/>
  <c r="S1874" i="1"/>
  <c r="S1873" i="1"/>
  <c r="S1872" i="1"/>
  <c r="S1871" i="1"/>
  <c r="S1870" i="1"/>
  <c r="S1869" i="1"/>
  <c r="S1868" i="1"/>
  <c r="S1867" i="1"/>
  <c r="S1866" i="1"/>
  <c r="S1865" i="1"/>
  <c r="S1864" i="1"/>
  <c r="S1863" i="1"/>
  <c r="S1862" i="1"/>
  <c r="S1861" i="1"/>
  <c r="S1860" i="1"/>
  <c r="S1859" i="1"/>
  <c r="S1858" i="1"/>
  <c r="S1857" i="1"/>
  <c r="S1856" i="1"/>
  <c r="S1855" i="1"/>
  <c r="S1854" i="1"/>
  <c r="S1853" i="1"/>
  <c r="S1852" i="1"/>
  <c r="S1851" i="1"/>
  <c r="S1850" i="1"/>
  <c r="S1849" i="1"/>
  <c r="S1848" i="1"/>
  <c r="S1847" i="1"/>
  <c r="S1846" i="1"/>
  <c r="S1845" i="1"/>
  <c r="S1844" i="1"/>
  <c r="S1843" i="1"/>
  <c r="S1842" i="1"/>
  <c r="S1841" i="1"/>
  <c r="S1840" i="1"/>
  <c r="S1839" i="1"/>
  <c r="S1838" i="1"/>
  <c r="S1837" i="1"/>
  <c r="S1836" i="1"/>
  <c r="S1835" i="1"/>
  <c r="S1834" i="1"/>
  <c r="S1833" i="1"/>
  <c r="S1832" i="1"/>
  <c r="S1831" i="1"/>
  <c r="S1830" i="1"/>
  <c r="S1829" i="1"/>
  <c r="S1828" i="1"/>
  <c r="S1827" i="1"/>
  <c r="S1826" i="1"/>
  <c r="S1825" i="1"/>
  <c r="S1824" i="1"/>
  <c r="S1823" i="1"/>
  <c r="S1822" i="1"/>
  <c r="S1821" i="1"/>
  <c r="S1820" i="1"/>
  <c r="S1819" i="1"/>
  <c r="S1818" i="1"/>
  <c r="S1817" i="1"/>
  <c r="S1816" i="1"/>
  <c r="S1815" i="1"/>
  <c r="S1814" i="1"/>
  <c r="S1813" i="1"/>
  <c r="S1812" i="1"/>
  <c r="S1811" i="1"/>
  <c r="S1810" i="1"/>
  <c r="S1809" i="1"/>
  <c r="S1808" i="1"/>
  <c r="S1807" i="1"/>
  <c r="S1806" i="1"/>
  <c r="S1805" i="1"/>
  <c r="S1804" i="1"/>
  <c r="S1803" i="1"/>
  <c r="S1802" i="1"/>
  <c r="S1801" i="1"/>
  <c r="S1800" i="1"/>
  <c r="S1799" i="1"/>
  <c r="S1798" i="1"/>
  <c r="S1797" i="1"/>
  <c r="S1796" i="1"/>
  <c r="S1795" i="1"/>
  <c r="S1794" i="1"/>
  <c r="S1793" i="1"/>
  <c r="S1792" i="1"/>
  <c r="S1791" i="1"/>
  <c r="S1790" i="1"/>
  <c r="S1789" i="1"/>
  <c r="S1788" i="1"/>
  <c r="S1787" i="1"/>
  <c r="S1786" i="1"/>
  <c r="S1785" i="1"/>
  <c r="S1784" i="1"/>
  <c r="S1783" i="1"/>
  <c r="S1782" i="1"/>
  <c r="S1781" i="1"/>
  <c r="S1780" i="1"/>
  <c r="S1779" i="1"/>
  <c r="S1778" i="1"/>
  <c r="S1777" i="1"/>
  <c r="S1776" i="1"/>
  <c r="S1775" i="1"/>
  <c r="S1774" i="1"/>
  <c r="S1773" i="1"/>
  <c r="S1772" i="1"/>
  <c r="S1771" i="1"/>
  <c r="S1770" i="1"/>
  <c r="S1769" i="1"/>
  <c r="S1768" i="1"/>
  <c r="S1767" i="1"/>
  <c r="S1766" i="1"/>
  <c r="S1765" i="1"/>
  <c r="S1764" i="1"/>
  <c r="S1763" i="1"/>
  <c r="S1762" i="1"/>
  <c r="S1761" i="1"/>
  <c r="S1760" i="1"/>
  <c r="S1759" i="1"/>
  <c r="S1758" i="1"/>
  <c r="S1757" i="1"/>
  <c r="S1756" i="1"/>
  <c r="S1755" i="1"/>
  <c r="S1754" i="1"/>
  <c r="S1753" i="1"/>
  <c r="S1752" i="1"/>
  <c r="S1751" i="1"/>
  <c r="S1750" i="1"/>
  <c r="S1749" i="1"/>
  <c r="S1748" i="1"/>
  <c r="S1747" i="1"/>
  <c r="S1746" i="1"/>
  <c r="S1745" i="1"/>
  <c r="S1744" i="1"/>
  <c r="S1743" i="1"/>
  <c r="S1742" i="1"/>
  <c r="S1741" i="1"/>
  <c r="S1740" i="1"/>
  <c r="S1739" i="1"/>
  <c r="S1738" i="1"/>
  <c r="S1737" i="1"/>
  <c r="S1736" i="1"/>
  <c r="S1735" i="1"/>
  <c r="S1734" i="1"/>
  <c r="S1733" i="1"/>
  <c r="S1732" i="1"/>
  <c r="S1731" i="1"/>
  <c r="S1730" i="1"/>
  <c r="S1729" i="1"/>
  <c r="S1728" i="1"/>
  <c r="S1727" i="1"/>
  <c r="S1726" i="1"/>
  <c r="S1725" i="1"/>
  <c r="S1724" i="1"/>
  <c r="S1723" i="1"/>
  <c r="S1722" i="1"/>
  <c r="S1721" i="1"/>
  <c r="S1720" i="1"/>
  <c r="S1719" i="1"/>
  <c r="S1718" i="1"/>
  <c r="S1717" i="1"/>
  <c r="S1716" i="1"/>
  <c r="S1715" i="1"/>
  <c r="S1714" i="1"/>
  <c r="S1713" i="1"/>
  <c r="S1712" i="1"/>
  <c r="S1711" i="1"/>
  <c r="S1710" i="1"/>
  <c r="S1709" i="1"/>
  <c r="S1708" i="1"/>
  <c r="S1707" i="1"/>
  <c r="S1706" i="1"/>
  <c r="S1705" i="1"/>
  <c r="S1704" i="1"/>
  <c r="S1703" i="1"/>
  <c r="S1702" i="1"/>
  <c r="S1701" i="1"/>
  <c r="S1700" i="1"/>
  <c r="S1699" i="1"/>
  <c r="S1698" i="1"/>
  <c r="S1697" i="1"/>
  <c r="S1696" i="1"/>
  <c r="S1695" i="1"/>
  <c r="S1694" i="1"/>
  <c r="S1693" i="1"/>
  <c r="S1692" i="1"/>
  <c r="S1691" i="1"/>
  <c r="S1690" i="1"/>
  <c r="S1689" i="1"/>
  <c r="S1688" i="1"/>
  <c r="S1687" i="1"/>
  <c r="S1686" i="1"/>
  <c r="S1685" i="1"/>
  <c r="S1684" i="1"/>
  <c r="S1683" i="1"/>
  <c r="S1682" i="1"/>
  <c r="S1681" i="1"/>
  <c r="S1680" i="1"/>
  <c r="S1679" i="1"/>
  <c r="S1678" i="1"/>
  <c r="S1677" i="1"/>
  <c r="S1676" i="1"/>
  <c r="S1675" i="1"/>
  <c r="S1674" i="1"/>
  <c r="S1673" i="1"/>
  <c r="S1672" i="1"/>
  <c r="S1671" i="1"/>
  <c r="S1670" i="1"/>
  <c r="S1669" i="1"/>
  <c r="S1668" i="1"/>
  <c r="S1667" i="1"/>
  <c r="S1666" i="1"/>
  <c r="S1665" i="1"/>
  <c r="S1664" i="1"/>
  <c r="S1663" i="1"/>
  <c r="S1662" i="1"/>
  <c r="S1661" i="1"/>
  <c r="S1660" i="1"/>
  <c r="S1659" i="1"/>
  <c r="S1658" i="1"/>
  <c r="S1657" i="1"/>
  <c r="S1656" i="1"/>
  <c r="S1655" i="1"/>
  <c r="S1654" i="1"/>
  <c r="S1653" i="1"/>
  <c r="S1652" i="1"/>
  <c r="S1651" i="1"/>
  <c r="S1650" i="1"/>
  <c r="S1649" i="1"/>
  <c r="S1648" i="1"/>
  <c r="S1647" i="1"/>
  <c r="S1646" i="1"/>
  <c r="S1645" i="1"/>
  <c r="S1644" i="1"/>
  <c r="S1643" i="1"/>
  <c r="S1642" i="1"/>
  <c r="S1641" i="1"/>
  <c r="S1640" i="1"/>
  <c r="S1639" i="1"/>
  <c r="S1638" i="1"/>
  <c r="S1637" i="1"/>
  <c r="S1636" i="1"/>
  <c r="S1635" i="1"/>
  <c r="S1634" i="1"/>
  <c r="S1633" i="1"/>
  <c r="S1632" i="1"/>
  <c r="S1631" i="1"/>
  <c r="S1630" i="1"/>
  <c r="S1629" i="1"/>
  <c r="S1628" i="1"/>
  <c r="S1627" i="1"/>
  <c r="S1626" i="1"/>
  <c r="S1625" i="1"/>
  <c r="S1624" i="1"/>
  <c r="S1623" i="1"/>
  <c r="S1622" i="1"/>
  <c r="S1621" i="1"/>
  <c r="S1620" i="1"/>
  <c r="S1619" i="1"/>
  <c r="S1618" i="1"/>
  <c r="S1617" i="1"/>
  <c r="S1616" i="1"/>
  <c r="S1615" i="1"/>
  <c r="S1614" i="1"/>
  <c r="S1613" i="1"/>
  <c r="S1612" i="1"/>
  <c r="S1611" i="1"/>
  <c r="S1610" i="1"/>
  <c r="S1609" i="1"/>
  <c r="S1608" i="1"/>
  <c r="S1607" i="1"/>
  <c r="S1606" i="1"/>
  <c r="S1605" i="1"/>
  <c r="S1604" i="1"/>
  <c r="S1603" i="1"/>
  <c r="S1602" i="1"/>
  <c r="S1601" i="1"/>
  <c r="S1600" i="1"/>
  <c r="S1599" i="1"/>
  <c r="S1598" i="1"/>
  <c r="S1597" i="1"/>
  <c r="S1596" i="1"/>
  <c r="S1595" i="1"/>
  <c r="S1594" i="1"/>
  <c r="S1593" i="1"/>
  <c r="S1592" i="1"/>
  <c r="S1591" i="1"/>
  <c r="S1590" i="1"/>
  <c r="S1589" i="1"/>
  <c r="S1588" i="1"/>
  <c r="S1587" i="1"/>
  <c r="S1586" i="1"/>
  <c r="S1585" i="1"/>
  <c r="S1584" i="1"/>
  <c r="S1583" i="1"/>
  <c r="S1582" i="1"/>
  <c r="S1581" i="1"/>
  <c r="S1580" i="1"/>
  <c r="S1579" i="1"/>
  <c r="S1578" i="1"/>
  <c r="S1577" i="1"/>
  <c r="S1576" i="1"/>
  <c r="S1575" i="1"/>
  <c r="S1574" i="1"/>
  <c r="S1573" i="1"/>
  <c r="S1572" i="1"/>
  <c r="S1571" i="1"/>
  <c r="S1570" i="1"/>
  <c r="S1569" i="1"/>
  <c r="S1568" i="1"/>
  <c r="S1567" i="1"/>
  <c r="S1566" i="1"/>
  <c r="S1565" i="1"/>
  <c r="S1564" i="1"/>
  <c r="S1563" i="1"/>
  <c r="S1562" i="1"/>
  <c r="S1561" i="1"/>
  <c r="S1560" i="1"/>
  <c r="S1559" i="1"/>
  <c r="S1558" i="1"/>
  <c r="S1557" i="1"/>
  <c r="S1556" i="1"/>
  <c r="S1555" i="1"/>
  <c r="S1554" i="1"/>
  <c r="S1553" i="1"/>
  <c r="S1552" i="1"/>
  <c r="S1551" i="1"/>
  <c r="S1550" i="1"/>
  <c r="S1549" i="1"/>
  <c r="S1548" i="1"/>
  <c r="S1547" i="1"/>
  <c r="S1546" i="1"/>
  <c r="S1545" i="1"/>
  <c r="S1544" i="1"/>
  <c r="S1543" i="1"/>
  <c r="S1542" i="1"/>
  <c r="S1541" i="1"/>
  <c r="S1540" i="1"/>
  <c r="S1539" i="1"/>
  <c r="S1538" i="1"/>
  <c r="S1537" i="1"/>
  <c r="S1536" i="1"/>
  <c r="S1535" i="1"/>
  <c r="S1534" i="1"/>
  <c r="S1533" i="1"/>
  <c r="S1532" i="1"/>
  <c r="S1531" i="1"/>
  <c r="S1530" i="1"/>
  <c r="S1529" i="1"/>
  <c r="S1528" i="1"/>
  <c r="S1527" i="1"/>
  <c r="S1526" i="1"/>
  <c r="S1525" i="1"/>
  <c r="S1524" i="1"/>
  <c r="S1523" i="1"/>
  <c r="S1522" i="1"/>
  <c r="S1521" i="1"/>
  <c r="S1520" i="1"/>
  <c r="S1519" i="1"/>
  <c r="S1518" i="1"/>
  <c r="S1517" i="1"/>
  <c r="S1516" i="1"/>
  <c r="S1515" i="1"/>
  <c r="S1514" i="1"/>
  <c r="S1513" i="1"/>
  <c r="S1512" i="1"/>
  <c r="S1511" i="1"/>
  <c r="S1510" i="1"/>
  <c r="S1509" i="1"/>
  <c r="S1508" i="1"/>
  <c r="S1507" i="1"/>
  <c r="S1506" i="1"/>
  <c r="S1505" i="1"/>
  <c r="S1504" i="1"/>
  <c r="S1503" i="1"/>
  <c r="S1502" i="1"/>
  <c r="S1501" i="1"/>
  <c r="S1500" i="1"/>
  <c r="S1499" i="1"/>
  <c r="S1498" i="1"/>
  <c r="S1497" i="1"/>
  <c r="S1496" i="1"/>
  <c r="S1495" i="1"/>
  <c r="S1494" i="1"/>
  <c r="S1493" i="1"/>
  <c r="S1492" i="1"/>
  <c r="S1491" i="1"/>
  <c r="S1490" i="1"/>
  <c r="S1489" i="1"/>
  <c r="S1488" i="1"/>
  <c r="S1487" i="1"/>
  <c r="S1486" i="1"/>
  <c r="S1485" i="1"/>
  <c r="S1484" i="1"/>
  <c r="S1483" i="1"/>
  <c r="S1482" i="1"/>
  <c r="S1481" i="1"/>
  <c r="S1480" i="1"/>
  <c r="S1479" i="1"/>
  <c r="S1478" i="1"/>
  <c r="S1477" i="1"/>
  <c r="S1476" i="1"/>
  <c r="S1475" i="1"/>
  <c r="S1474" i="1"/>
  <c r="S1473" i="1"/>
  <c r="S1472" i="1"/>
  <c r="S1471" i="1"/>
  <c r="S1470" i="1"/>
  <c r="S1469" i="1"/>
  <c r="S1468" i="1"/>
  <c r="S1467" i="1"/>
  <c r="S1466" i="1"/>
  <c r="S1465" i="1"/>
  <c r="S1464" i="1"/>
  <c r="S1463" i="1"/>
  <c r="S1462" i="1"/>
  <c r="S1461" i="1"/>
  <c r="S1460" i="1"/>
  <c r="S1459" i="1"/>
  <c r="S1458" i="1"/>
  <c r="S1457" i="1"/>
  <c r="S1456" i="1"/>
  <c r="S1455" i="1"/>
  <c r="S1454" i="1"/>
  <c r="S1453" i="1"/>
  <c r="S1452" i="1"/>
  <c r="S1451" i="1"/>
  <c r="S1450" i="1"/>
  <c r="S1449" i="1"/>
  <c r="S1448" i="1"/>
  <c r="S1447" i="1"/>
  <c r="S1446" i="1"/>
  <c r="S1445" i="1"/>
  <c r="S1444" i="1"/>
  <c r="S1443" i="1"/>
  <c r="S1442" i="1"/>
  <c r="S1441" i="1"/>
  <c r="S1440" i="1"/>
  <c r="S1439" i="1"/>
  <c r="S1438" i="1"/>
  <c r="S1437" i="1"/>
  <c r="S1436" i="1"/>
  <c r="S1435" i="1"/>
  <c r="S1434" i="1"/>
  <c r="S1433" i="1"/>
  <c r="S1432" i="1"/>
  <c r="S1431" i="1"/>
  <c r="S1430" i="1"/>
  <c r="S1429" i="1"/>
  <c r="S1428" i="1"/>
  <c r="S1427" i="1"/>
  <c r="S1426" i="1"/>
  <c r="S1425" i="1"/>
  <c r="S1424" i="1"/>
  <c r="S1423" i="1"/>
  <c r="S1422" i="1"/>
  <c r="S1421" i="1"/>
  <c r="S1420" i="1"/>
  <c r="S1419" i="1"/>
  <c r="S1418" i="1"/>
  <c r="S1417" i="1"/>
  <c r="S1416" i="1"/>
  <c r="S1415" i="1"/>
  <c r="S1414" i="1"/>
  <c r="S1413" i="1"/>
  <c r="S1412" i="1"/>
  <c r="S1411" i="1"/>
  <c r="S1410" i="1"/>
  <c r="S1409" i="1"/>
  <c r="S1408" i="1"/>
  <c r="S1407" i="1"/>
  <c r="S1406" i="1"/>
  <c r="S1405" i="1"/>
  <c r="S1404" i="1"/>
  <c r="S1403" i="1"/>
  <c r="S1402" i="1"/>
  <c r="S1401" i="1"/>
  <c r="S1400" i="1"/>
  <c r="S1399" i="1"/>
  <c r="S1398" i="1"/>
  <c r="S1397" i="1"/>
  <c r="S1396" i="1"/>
  <c r="S1395" i="1"/>
  <c r="S1394" i="1"/>
  <c r="S1393" i="1"/>
  <c r="S1392" i="1"/>
  <c r="S1391" i="1"/>
  <c r="S1390" i="1"/>
  <c r="S1389" i="1"/>
  <c r="S1388" i="1"/>
  <c r="S1387" i="1"/>
  <c r="S1386" i="1"/>
  <c r="S1385" i="1"/>
  <c r="S1384" i="1"/>
  <c r="S1383" i="1"/>
  <c r="S1382" i="1"/>
  <c r="S1381" i="1"/>
  <c r="S1380" i="1"/>
  <c r="S1379" i="1"/>
  <c r="S1378" i="1"/>
  <c r="S1377" i="1"/>
  <c r="S1376" i="1"/>
  <c r="S1375" i="1"/>
  <c r="S1374" i="1"/>
  <c r="S1373" i="1"/>
  <c r="S1372" i="1"/>
  <c r="S1371" i="1"/>
  <c r="S1370" i="1"/>
  <c r="S1369" i="1"/>
  <c r="S1368" i="1"/>
  <c r="S1367" i="1"/>
  <c r="S1366" i="1"/>
  <c r="S1365" i="1"/>
  <c r="S1364" i="1"/>
  <c r="S1363" i="1"/>
  <c r="S1362" i="1"/>
  <c r="S1361" i="1"/>
  <c r="S1360" i="1"/>
  <c r="S1359" i="1"/>
  <c r="S1358" i="1"/>
  <c r="S1357" i="1"/>
  <c r="S1356" i="1"/>
  <c r="S1355" i="1"/>
  <c r="S1354" i="1"/>
  <c r="S1353" i="1"/>
  <c r="S1352" i="1"/>
  <c r="S1351" i="1"/>
  <c r="S1350" i="1"/>
  <c r="S1349" i="1"/>
  <c r="S1348" i="1"/>
  <c r="S1347" i="1"/>
  <c r="S1346" i="1"/>
  <c r="S1345" i="1"/>
  <c r="S1344" i="1"/>
  <c r="S1343" i="1"/>
  <c r="S1342" i="1"/>
  <c r="S1341" i="1"/>
  <c r="S1340" i="1"/>
  <c r="S1339" i="1"/>
  <c r="S1338" i="1"/>
  <c r="S1337" i="1"/>
  <c r="S1336" i="1"/>
  <c r="S1335" i="1"/>
  <c r="S1334" i="1"/>
  <c r="S1333" i="1"/>
  <c r="S1332" i="1"/>
  <c r="S1331" i="1"/>
  <c r="S1330" i="1"/>
  <c r="S1329" i="1"/>
  <c r="S1328" i="1"/>
  <c r="S1327" i="1"/>
  <c r="S1326" i="1"/>
  <c r="S1325" i="1"/>
  <c r="S1324" i="1"/>
  <c r="S1323" i="1"/>
  <c r="S1322" i="1"/>
  <c r="S1321" i="1"/>
  <c r="S1320" i="1"/>
  <c r="S1319" i="1"/>
  <c r="S1318" i="1"/>
  <c r="S1317" i="1"/>
  <c r="S1316" i="1"/>
  <c r="S1315" i="1"/>
  <c r="S1314" i="1"/>
  <c r="S1313" i="1"/>
  <c r="S1312" i="1"/>
  <c r="S1311" i="1"/>
  <c r="S1310" i="1"/>
  <c r="S1309" i="1"/>
  <c r="S1308" i="1"/>
  <c r="S1307" i="1"/>
  <c r="S1306" i="1"/>
  <c r="S1305" i="1"/>
  <c r="S1304" i="1"/>
  <c r="S1303" i="1"/>
  <c r="S1302" i="1"/>
  <c r="S1301" i="1"/>
  <c r="S1300" i="1"/>
  <c r="S1299" i="1"/>
  <c r="S1298" i="1"/>
  <c r="S1297" i="1"/>
  <c r="S1296" i="1"/>
  <c r="S1295" i="1"/>
  <c r="S1294" i="1"/>
  <c r="S1293" i="1"/>
  <c r="S1292" i="1"/>
  <c r="S1291" i="1"/>
  <c r="S1290" i="1"/>
  <c r="S1289" i="1"/>
  <c r="S1288" i="1"/>
  <c r="S1287" i="1"/>
  <c r="S1286" i="1"/>
  <c r="S1285" i="1"/>
  <c r="S1284" i="1"/>
  <c r="S1283" i="1"/>
  <c r="S1282" i="1"/>
  <c r="S1281" i="1"/>
  <c r="S1280" i="1"/>
  <c r="S1279" i="1"/>
  <c r="S1278" i="1"/>
  <c r="S1277" i="1"/>
  <c r="S1276" i="1"/>
  <c r="S1275" i="1"/>
  <c r="S1274" i="1"/>
  <c r="S1273" i="1"/>
  <c r="S1272" i="1"/>
  <c r="S1271" i="1"/>
  <c r="S1270" i="1"/>
  <c r="S1269" i="1"/>
  <c r="S1268" i="1"/>
  <c r="S1267" i="1"/>
  <c r="S1266" i="1"/>
  <c r="S1265" i="1"/>
  <c r="S1264" i="1"/>
  <c r="S1263" i="1"/>
  <c r="S1262" i="1"/>
  <c r="S1261" i="1"/>
  <c r="S1260" i="1"/>
  <c r="S1259" i="1"/>
  <c r="S1258" i="1"/>
  <c r="S1257" i="1"/>
  <c r="S1256" i="1"/>
  <c r="S1255" i="1"/>
  <c r="S1254" i="1"/>
  <c r="S1253" i="1"/>
  <c r="S1252" i="1"/>
  <c r="S1251" i="1"/>
  <c r="S1250" i="1"/>
  <c r="S1249" i="1"/>
  <c r="S1248" i="1"/>
  <c r="S1247" i="1"/>
  <c r="S1246" i="1"/>
  <c r="S1245" i="1"/>
  <c r="S1244" i="1"/>
  <c r="S1243" i="1"/>
  <c r="S1242" i="1"/>
  <c r="S1241" i="1"/>
  <c r="S1240" i="1"/>
  <c r="S1239" i="1"/>
  <c r="S1238" i="1"/>
  <c r="S1237" i="1"/>
  <c r="S1236" i="1"/>
  <c r="S1235" i="1"/>
  <c r="S1234" i="1"/>
  <c r="S1233" i="1"/>
  <c r="S1232" i="1"/>
  <c r="S1231" i="1"/>
  <c r="S1230" i="1"/>
  <c r="S1229" i="1"/>
  <c r="S1228" i="1"/>
  <c r="S1227" i="1"/>
  <c r="S1226" i="1"/>
  <c r="S1225" i="1"/>
  <c r="S1224" i="1"/>
  <c r="S1223" i="1"/>
  <c r="S1222" i="1"/>
  <c r="S1221" i="1"/>
  <c r="S1220" i="1"/>
  <c r="S1219" i="1"/>
  <c r="S1218" i="1"/>
  <c r="S1217" i="1"/>
  <c r="S1216" i="1"/>
  <c r="S1215" i="1"/>
  <c r="S1214" i="1"/>
  <c r="S1213" i="1"/>
  <c r="S1212" i="1"/>
  <c r="S1211" i="1"/>
  <c r="S1210" i="1"/>
  <c r="S1209" i="1"/>
  <c r="S1208" i="1"/>
  <c r="S1207" i="1"/>
  <c r="S1206" i="1"/>
  <c r="S1205" i="1"/>
  <c r="S1204" i="1"/>
  <c r="S1203" i="1"/>
  <c r="S1202" i="1"/>
  <c r="S1201" i="1"/>
  <c r="S1200" i="1"/>
  <c r="S1199" i="1"/>
  <c r="S1198" i="1"/>
  <c r="S1197" i="1"/>
  <c r="S1196" i="1"/>
  <c r="S1195" i="1"/>
  <c r="S1194" i="1"/>
  <c r="S1193" i="1"/>
  <c r="S1192" i="1"/>
  <c r="S1191" i="1"/>
  <c r="S1190" i="1"/>
  <c r="S1189" i="1"/>
  <c r="S1188" i="1"/>
  <c r="S1187" i="1"/>
  <c r="S1186" i="1"/>
  <c r="S1185" i="1"/>
  <c r="S1184" i="1"/>
  <c r="S1183" i="1"/>
  <c r="S1182" i="1"/>
  <c r="S1181" i="1"/>
  <c r="S1180" i="1"/>
  <c r="S1179" i="1"/>
  <c r="S1178" i="1"/>
  <c r="S1177" i="1"/>
  <c r="S1176" i="1"/>
  <c r="S1175" i="1"/>
  <c r="S1174" i="1"/>
  <c r="S1173" i="1"/>
  <c r="S1172" i="1"/>
  <c r="S1171" i="1"/>
  <c r="S1170" i="1"/>
  <c r="S1169" i="1"/>
  <c r="S1168" i="1"/>
  <c r="S1167" i="1"/>
  <c r="S1166" i="1"/>
  <c r="S1165" i="1"/>
  <c r="S1164" i="1"/>
  <c r="S1163" i="1"/>
  <c r="S1162" i="1"/>
  <c r="S1161" i="1"/>
  <c r="S1160" i="1"/>
  <c r="S1159" i="1"/>
  <c r="S1158" i="1"/>
  <c r="S1157" i="1"/>
  <c r="S1156" i="1"/>
  <c r="S1155" i="1"/>
  <c r="S1154" i="1"/>
  <c r="S1153" i="1"/>
  <c r="S1152" i="1"/>
  <c r="S1151" i="1"/>
  <c r="S1150" i="1"/>
  <c r="S1149" i="1"/>
  <c r="S1148" i="1"/>
  <c r="S1147" i="1"/>
  <c r="S1146" i="1"/>
  <c r="S1145" i="1"/>
  <c r="S1144" i="1"/>
  <c r="S1143" i="1"/>
  <c r="S1142" i="1"/>
  <c r="S1141" i="1"/>
  <c r="S1140" i="1"/>
  <c r="S1139" i="1"/>
  <c r="S1138" i="1"/>
  <c r="S1137" i="1"/>
  <c r="S1136" i="1"/>
  <c r="S1135" i="1"/>
  <c r="S1134" i="1"/>
  <c r="S1133" i="1"/>
  <c r="S1132" i="1"/>
  <c r="S1131" i="1"/>
  <c r="S1130" i="1"/>
  <c r="S1129" i="1"/>
  <c r="S1128" i="1"/>
  <c r="S1127" i="1"/>
  <c r="S1126" i="1"/>
  <c r="S1125" i="1"/>
  <c r="S1124" i="1"/>
  <c r="S1123" i="1"/>
  <c r="S1122" i="1"/>
  <c r="S1121" i="1"/>
  <c r="S1120" i="1"/>
  <c r="S1119" i="1"/>
  <c r="S1118" i="1"/>
  <c r="S1117" i="1"/>
  <c r="S1116" i="1"/>
  <c r="S1115" i="1"/>
  <c r="S1114" i="1"/>
  <c r="S1113" i="1"/>
  <c r="S1112" i="1"/>
  <c r="S1111" i="1"/>
  <c r="S1110" i="1"/>
  <c r="S1109" i="1"/>
  <c r="S1108" i="1"/>
  <c r="S1107" i="1"/>
  <c r="S1106" i="1"/>
  <c r="S1105" i="1"/>
  <c r="S1104" i="1"/>
  <c r="S1103" i="1"/>
  <c r="S1102" i="1"/>
  <c r="S1101" i="1"/>
  <c r="S1100" i="1"/>
  <c r="S1099" i="1"/>
  <c r="S1098" i="1"/>
  <c r="S1097" i="1"/>
  <c r="S1096" i="1"/>
  <c r="S1095" i="1"/>
  <c r="S1094" i="1"/>
  <c r="S1093" i="1"/>
  <c r="S1092" i="1"/>
  <c r="S1091" i="1"/>
  <c r="S1090" i="1"/>
  <c r="S1089" i="1"/>
  <c r="S1088" i="1"/>
  <c r="S1087" i="1"/>
  <c r="S1086" i="1"/>
  <c r="S1085" i="1"/>
  <c r="S1084" i="1"/>
  <c r="S1083" i="1"/>
  <c r="S1082" i="1"/>
  <c r="S1081" i="1"/>
  <c r="S1080" i="1"/>
  <c r="S1079" i="1"/>
  <c r="S1078" i="1"/>
  <c r="S1077" i="1"/>
  <c r="S1076" i="1"/>
  <c r="S1075" i="1"/>
  <c r="S1074" i="1"/>
  <c r="S1073" i="1"/>
  <c r="S1072" i="1"/>
  <c r="S1071" i="1"/>
  <c r="S1070" i="1"/>
  <c r="S1069" i="1"/>
  <c r="S1068" i="1"/>
  <c r="S1067" i="1"/>
  <c r="S1066" i="1"/>
  <c r="S1065" i="1"/>
  <c r="S1064" i="1"/>
  <c r="S1063" i="1"/>
  <c r="S1062" i="1"/>
  <c r="S1061" i="1"/>
  <c r="S1060" i="1"/>
  <c r="S1059" i="1"/>
  <c r="S1058" i="1"/>
  <c r="S1057" i="1"/>
  <c r="S1056" i="1"/>
  <c r="S1055" i="1"/>
  <c r="S1054" i="1"/>
  <c r="S1053" i="1"/>
  <c r="S1052" i="1"/>
  <c r="S1051" i="1"/>
  <c r="S1050" i="1"/>
  <c r="S1049" i="1"/>
  <c r="S1048" i="1"/>
  <c r="S1047" i="1"/>
  <c r="S1046" i="1"/>
  <c r="S1045" i="1"/>
  <c r="S1044" i="1"/>
  <c r="S1043" i="1"/>
  <c r="S1042" i="1"/>
  <c r="S1041" i="1"/>
  <c r="S1040" i="1"/>
  <c r="S1039" i="1"/>
  <c r="S1038" i="1"/>
  <c r="S1037" i="1"/>
  <c r="S1036" i="1"/>
  <c r="S1035" i="1"/>
  <c r="S1034" i="1"/>
  <c r="S1033" i="1"/>
  <c r="S1032" i="1"/>
  <c r="S1031" i="1"/>
  <c r="S1030" i="1"/>
  <c r="S1029" i="1"/>
  <c r="S1028" i="1"/>
  <c r="S1027" i="1"/>
  <c r="S1026" i="1"/>
  <c r="S1025" i="1"/>
  <c r="S1024" i="1"/>
  <c r="S1023" i="1"/>
  <c r="S1022" i="1"/>
  <c r="S1021" i="1"/>
  <c r="S1020" i="1"/>
  <c r="S1019" i="1"/>
  <c r="S1018" i="1"/>
  <c r="S1017" i="1"/>
  <c r="S1016" i="1"/>
  <c r="S1015" i="1"/>
  <c r="S1014" i="1"/>
  <c r="S1013" i="1"/>
  <c r="S1012" i="1"/>
  <c r="S1011" i="1"/>
  <c r="S1010" i="1"/>
  <c r="S1009" i="1"/>
  <c r="S1008" i="1"/>
  <c r="S1007" i="1"/>
  <c r="S1006" i="1"/>
  <c r="S1005" i="1"/>
  <c r="S1004" i="1"/>
  <c r="S1003" i="1"/>
  <c r="S1002" i="1"/>
  <c r="S1001" i="1"/>
  <c r="S1000" i="1"/>
  <c r="S999" i="1"/>
  <c r="S998" i="1"/>
  <c r="S997" i="1"/>
  <c r="S996" i="1"/>
  <c r="S995" i="1"/>
  <c r="S994" i="1"/>
  <c r="S993" i="1"/>
  <c r="S992" i="1"/>
  <c r="S991" i="1"/>
  <c r="S990" i="1"/>
  <c r="S989" i="1"/>
  <c r="S988" i="1"/>
  <c r="S987" i="1"/>
  <c r="S986" i="1"/>
  <c r="S985" i="1"/>
  <c r="S984" i="1"/>
  <c r="S983" i="1"/>
  <c r="S982" i="1"/>
  <c r="S981" i="1"/>
  <c r="S980" i="1"/>
  <c r="S979" i="1"/>
  <c r="S978" i="1"/>
  <c r="S977" i="1"/>
  <c r="S976" i="1"/>
  <c r="S975" i="1"/>
  <c r="S974" i="1"/>
  <c r="S973" i="1"/>
  <c r="S972" i="1"/>
  <c r="S971" i="1"/>
  <c r="S970" i="1"/>
  <c r="S969" i="1"/>
  <c r="S968" i="1"/>
  <c r="S967" i="1"/>
  <c r="S966" i="1"/>
  <c r="S965" i="1"/>
  <c r="S964" i="1"/>
  <c r="S963" i="1"/>
  <c r="S962" i="1"/>
  <c r="S961" i="1"/>
  <c r="S960" i="1"/>
  <c r="S959" i="1"/>
  <c r="S958" i="1"/>
  <c r="S957" i="1"/>
  <c r="S956" i="1"/>
  <c r="S955" i="1"/>
  <c r="S954" i="1"/>
  <c r="S953" i="1"/>
  <c r="S952" i="1"/>
  <c r="S951" i="1"/>
  <c r="S950" i="1"/>
  <c r="S949" i="1"/>
  <c r="S948" i="1"/>
  <c r="S947" i="1"/>
  <c r="S946" i="1"/>
  <c r="S945" i="1"/>
  <c r="S944" i="1"/>
  <c r="S943" i="1"/>
  <c r="S942" i="1"/>
  <c r="S941" i="1"/>
  <c r="S940" i="1"/>
  <c r="S939" i="1"/>
  <c r="S938" i="1"/>
  <c r="S937" i="1"/>
  <c r="S936" i="1"/>
  <c r="S935" i="1"/>
  <c r="S934" i="1"/>
  <c r="S933" i="1"/>
  <c r="S932" i="1"/>
  <c r="S931" i="1"/>
  <c r="S930" i="1"/>
  <c r="S929" i="1"/>
  <c r="S928" i="1"/>
  <c r="S927" i="1"/>
  <c r="S926" i="1"/>
  <c r="S925" i="1"/>
  <c r="S924" i="1"/>
  <c r="S923" i="1"/>
  <c r="S922" i="1"/>
  <c r="S921" i="1"/>
  <c r="S920" i="1"/>
  <c r="S919" i="1"/>
  <c r="S918" i="1"/>
  <c r="S917" i="1"/>
  <c r="S916" i="1"/>
  <c r="S915" i="1"/>
  <c r="S914" i="1"/>
  <c r="S913" i="1"/>
  <c r="S912" i="1"/>
  <c r="S911" i="1"/>
  <c r="S910" i="1"/>
  <c r="S909" i="1"/>
  <c r="S908" i="1"/>
  <c r="S907" i="1"/>
  <c r="S906" i="1"/>
  <c r="S905" i="1"/>
  <c r="S904" i="1"/>
  <c r="S903" i="1"/>
  <c r="S902" i="1"/>
  <c r="S901" i="1"/>
  <c r="S900" i="1"/>
  <c r="S899" i="1"/>
  <c r="S898" i="1"/>
  <c r="S897" i="1"/>
  <c r="S896" i="1"/>
  <c r="S895" i="1"/>
  <c r="S894" i="1"/>
  <c r="S893" i="1"/>
  <c r="S892" i="1"/>
  <c r="S891" i="1"/>
  <c r="S890" i="1"/>
  <c r="S889" i="1"/>
  <c r="S888" i="1"/>
  <c r="S887" i="1"/>
  <c r="S886" i="1"/>
  <c r="S885" i="1"/>
  <c r="S884" i="1"/>
  <c r="S883" i="1"/>
  <c r="S882" i="1"/>
  <c r="S881" i="1"/>
  <c r="S880" i="1"/>
  <c r="S879" i="1"/>
  <c r="S878" i="1"/>
  <c r="S877" i="1"/>
  <c r="S876" i="1"/>
  <c r="S875" i="1"/>
  <c r="S874" i="1"/>
  <c r="S873" i="1"/>
  <c r="S872" i="1"/>
  <c r="S871" i="1"/>
  <c r="S870" i="1"/>
  <c r="S869" i="1"/>
  <c r="S868" i="1"/>
  <c r="S867" i="1"/>
  <c r="S866" i="1"/>
  <c r="S865" i="1"/>
  <c r="S864" i="1"/>
  <c r="S863" i="1"/>
  <c r="S862" i="1"/>
  <c r="S861" i="1"/>
  <c r="S860" i="1"/>
  <c r="S859" i="1"/>
  <c r="S858" i="1"/>
  <c r="S857" i="1"/>
  <c r="S856" i="1"/>
  <c r="S855" i="1"/>
  <c r="S854" i="1"/>
  <c r="S853" i="1"/>
  <c r="S852" i="1"/>
  <c r="S851" i="1"/>
  <c r="S850" i="1"/>
  <c r="S849" i="1"/>
  <c r="S848" i="1"/>
  <c r="S847" i="1"/>
  <c r="S846" i="1"/>
  <c r="S845" i="1"/>
  <c r="S844" i="1"/>
  <c r="S843" i="1"/>
  <c r="S842" i="1"/>
  <c r="S841" i="1"/>
  <c r="S840" i="1"/>
  <c r="S839" i="1"/>
  <c r="S838" i="1"/>
  <c r="S837" i="1"/>
  <c r="S836" i="1"/>
  <c r="S835" i="1"/>
  <c r="S834" i="1"/>
  <c r="S833" i="1"/>
  <c r="S832" i="1"/>
  <c r="S831" i="1"/>
  <c r="S830" i="1"/>
  <c r="S829" i="1"/>
  <c r="S828" i="1"/>
  <c r="S827" i="1"/>
  <c r="S826" i="1"/>
  <c r="S825" i="1"/>
  <c r="S824" i="1"/>
  <c r="S823" i="1"/>
  <c r="S822" i="1"/>
  <c r="S821" i="1"/>
  <c r="S820" i="1"/>
  <c r="S819" i="1"/>
  <c r="S818" i="1"/>
  <c r="S817" i="1"/>
  <c r="S816" i="1"/>
  <c r="S815" i="1"/>
  <c r="S814" i="1"/>
  <c r="S813" i="1"/>
  <c r="S812" i="1"/>
  <c r="S811" i="1"/>
  <c r="S810" i="1"/>
  <c r="S809" i="1"/>
  <c r="S808" i="1"/>
  <c r="S807" i="1"/>
  <c r="S806" i="1"/>
  <c r="S805" i="1"/>
  <c r="S804" i="1"/>
  <c r="S803" i="1"/>
  <c r="S802" i="1"/>
  <c r="S801" i="1"/>
  <c r="S800" i="1"/>
  <c r="S799" i="1"/>
  <c r="S798" i="1"/>
  <c r="S797" i="1"/>
  <c r="S796" i="1"/>
  <c r="S795" i="1"/>
  <c r="S794" i="1"/>
  <c r="S793" i="1"/>
  <c r="S792" i="1"/>
  <c r="S791" i="1"/>
  <c r="S790" i="1"/>
  <c r="S789" i="1"/>
  <c r="S788" i="1"/>
  <c r="S787" i="1"/>
  <c r="S786" i="1"/>
  <c r="S785" i="1"/>
  <c r="S784" i="1"/>
  <c r="S783" i="1"/>
  <c r="S782" i="1"/>
  <c r="S781" i="1"/>
  <c r="S780" i="1"/>
  <c r="S779" i="1"/>
  <c r="S778" i="1"/>
  <c r="S777" i="1"/>
  <c r="S776" i="1"/>
  <c r="S775" i="1"/>
  <c r="S774" i="1"/>
  <c r="S773" i="1"/>
  <c r="S772" i="1"/>
  <c r="S771" i="1"/>
  <c r="S770" i="1"/>
  <c r="S769" i="1"/>
  <c r="S768" i="1"/>
  <c r="S767" i="1"/>
  <c r="S766" i="1"/>
  <c r="S765" i="1"/>
  <c r="S764" i="1"/>
  <c r="S763" i="1"/>
  <c r="S762" i="1"/>
  <c r="S761" i="1"/>
  <c r="S760" i="1"/>
  <c r="S759" i="1"/>
  <c r="S758" i="1"/>
  <c r="S757" i="1"/>
  <c r="S756" i="1"/>
  <c r="S755" i="1"/>
  <c r="S754" i="1"/>
  <c r="S753" i="1"/>
  <c r="S752" i="1"/>
  <c r="S751" i="1"/>
  <c r="S750" i="1"/>
  <c r="S749" i="1"/>
  <c r="S748" i="1"/>
  <c r="S747" i="1"/>
  <c r="S746" i="1"/>
  <c r="S745" i="1"/>
  <c r="S744" i="1"/>
  <c r="S743" i="1"/>
  <c r="S742" i="1"/>
  <c r="S741" i="1"/>
  <c r="S740" i="1"/>
  <c r="S739" i="1"/>
  <c r="S738" i="1"/>
  <c r="S737" i="1"/>
  <c r="S736" i="1"/>
  <c r="S735" i="1"/>
  <c r="S734" i="1"/>
  <c r="S733" i="1"/>
  <c r="S732" i="1"/>
  <c r="S731" i="1"/>
  <c r="S730" i="1"/>
  <c r="S729" i="1"/>
  <c r="S728" i="1"/>
  <c r="S727" i="1"/>
  <c r="S726" i="1"/>
  <c r="S725" i="1"/>
  <c r="S724" i="1"/>
  <c r="S723" i="1"/>
  <c r="S722" i="1"/>
  <c r="S721" i="1"/>
  <c r="S720" i="1"/>
  <c r="S719" i="1"/>
  <c r="S718" i="1"/>
  <c r="S717" i="1"/>
  <c r="S716" i="1"/>
  <c r="S715" i="1"/>
  <c r="S714" i="1"/>
  <c r="S713" i="1"/>
  <c r="S712" i="1"/>
  <c r="S711" i="1"/>
  <c r="S710" i="1"/>
  <c r="S709" i="1"/>
  <c r="S708" i="1"/>
  <c r="S707" i="1"/>
  <c r="S706" i="1"/>
  <c r="S705" i="1"/>
  <c r="S704" i="1"/>
  <c r="S703" i="1"/>
  <c r="S702" i="1"/>
  <c r="S701" i="1"/>
  <c r="S700" i="1"/>
  <c r="S699" i="1"/>
  <c r="S698" i="1"/>
  <c r="S697" i="1"/>
  <c r="S696" i="1"/>
  <c r="S695" i="1"/>
  <c r="S694" i="1"/>
  <c r="S693" i="1"/>
  <c r="S692" i="1"/>
  <c r="S691" i="1"/>
  <c r="S690" i="1"/>
  <c r="S689" i="1"/>
  <c r="S688" i="1"/>
  <c r="S687" i="1"/>
  <c r="S686" i="1"/>
  <c r="S685" i="1"/>
  <c r="S684" i="1"/>
  <c r="S683" i="1"/>
  <c r="S682" i="1"/>
  <c r="S681" i="1"/>
  <c r="S680" i="1"/>
  <c r="S679" i="1"/>
  <c r="S678" i="1"/>
  <c r="S677" i="1"/>
  <c r="S676" i="1"/>
  <c r="S675" i="1"/>
  <c r="S674" i="1"/>
  <c r="S673" i="1"/>
  <c r="S672" i="1"/>
  <c r="S671" i="1"/>
  <c r="S670" i="1"/>
  <c r="S669" i="1"/>
  <c r="S668" i="1"/>
  <c r="S667" i="1"/>
  <c r="S666" i="1"/>
  <c r="S665" i="1"/>
  <c r="S664" i="1"/>
  <c r="S663" i="1"/>
  <c r="S662" i="1"/>
  <c r="S661" i="1"/>
  <c r="S660" i="1"/>
  <c r="S659" i="1"/>
  <c r="S658" i="1"/>
  <c r="S657" i="1"/>
  <c r="S656" i="1"/>
  <c r="S655" i="1"/>
  <c r="S654" i="1"/>
  <c r="S653" i="1"/>
  <c r="S652" i="1"/>
  <c r="S651" i="1"/>
  <c r="S650" i="1"/>
  <c r="S649" i="1"/>
  <c r="S648" i="1"/>
  <c r="S647" i="1"/>
  <c r="S646" i="1"/>
  <c r="S645" i="1"/>
  <c r="S644" i="1"/>
  <c r="S643" i="1"/>
  <c r="S642" i="1"/>
  <c r="S641" i="1"/>
  <c r="S640" i="1"/>
  <c r="S639" i="1"/>
  <c r="S638" i="1"/>
  <c r="S637" i="1"/>
  <c r="S636" i="1"/>
  <c r="S635" i="1"/>
  <c r="S634" i="1"/>
  <c r="S633" i="1"/>
  <c r="S632" i="1"/>
  <c r="S631" i="1"/>
  <c r="S630" i="1"/>
  <c r="S629" i="1"/>
  <c r="S628" i="1"/>
  <c r="S627" i="1"/>
  <c r="S626" i="1"/>
  <c r="S625" i="1"/>
  <c r="S624" i="1"/>
  <c r="S623" i="1"/>
  <c r="S622" i="1"/>
  <c r="S621" i="1"/>
  <c r="S620" i="1"/>
  <c r="S619" i="1"/>
  <c r="S618" i="1"/>
  <c r="S617" i="1"/>
  <c r="S616" i="1"/>
  <c r="S615" i="1"/>
  <c r="S614" i="1"/>
  <c r="S613" i="1"/>
  <c r="S612" i="1"/>
  <c r="S611" i="1"/>
  <c r="S610" i="1"/>
  <c r="S609" i="1"/>
  <c r="S608" i="1"/>
  <c r="S607" i="1"/>
  <c r="S606" i="1"/>
  <c r="S605" i="1"/>
  <c r="S604" i="1"/>
  <c r="S603" i="1"/>
  <c r="S602" i="1"/>
  <c r="S601" i="1"/>
  <c r="S600" i="1"/>
  <c r="S599" i="1"/>
  <c r="S598" i="1"/>
  <c r="S597" i="1"/>
  <c r="S596" i="1"/>
  <c r="S595" i="1"/>
  <c r="S594" i="1"/>
  <c r="S593" i="1"/>
  <c r="S592" i="1"/>
  <c r="S591" i="1"/>
  <c r="S590" i="1"/>
  <c r="S589" i="1"/>
  <c r="S588" i="1"/>
  <c r="S587" i="1"/>
  <c r="S586" i="1"/>
  <c r="S585" i="1"/>
  <c r="S584" i="1"/>
  <c r="S583" i="1"/>
  <c r="S582" i="1"/>
  <c r="S581" i="1"/>
  <c r="S580" i="1"/>
  <c r="S579" i="1"/>
  <c r="S578" i="1"/>
  <c r="S577" i="1"/>
  <c r="S576" i="1"/>
  <c r="S575" i="1"/>
  <c r="S574" i="1"/>
  <c r="S573" i="1"/>
  <c r="S572" i="1"/>
  <c r="S571" i="1"/>
  <c r="S570" i="1"/>
  <c r="S569" i="1"/>
  <c r="S568" i="1"/>
  <c r="S567" i="1"/>
  <c r="S566" i="1"/>
  <c r="S565" i="1"/>
  <c r="S564" i="1"/>
  <c r="S563" i="1"/>
  <c r="S562" i="1"/>
  <c r="S561" i="1"/>
  <c r="S560" i="1"/>
  <c r="S559" i="1"/>
  <c r="S558" i="1"/>
  <c r="S557" i="1"/>
  <c r="S556" i="1"/>
  <c r="S555" i="1"/>
  <c r="S554" i="1"/>
  <c r="S553" i="1"/>
  <c r="S552" i="1"/>
  <c r="S551" i="1"/>
  <c r="S550" i="1"/>
  <c r="S549" i="1"/>
  <c r="S548" i="1"/>
  <c r="S547" i="1"/>
  <c r="S546" i="1"/>
  <c r="S545" i="1"/>
  <c r="S544" i="1"/>
  <c r="S543" i="1"/>
  <c r="S542" i="1"/>
  <c r="S541" i="1"/>
  <c r="S540" i="1"/>
  <c r="S539" i="1"/>
  <c r="S538" i="1"/>
  <c r="S537" i="1"/>
  <c r="S536" i="1"/>
  <c r="S535" i="1"/>
  <c r="S534" i="1"/>
  <c r="S533" i="1"/>
  <c r="S532" i="1"/>
  <c r="S531" i="1"/>
  <c r="S530" i="1"/>
  <c r="S529" i="1"/>
  <c r="S528" i="1"/>
  <c r="S527" i="1"/>
  <c r="S526" i="1"/>
  <c r="S525" i="1"/>
  <c r="S524" i="1"/>
  <c r="S523" i="1"/>
  <c r="S522" i="1"/>
  <c r="S521" i="1"/>
  <c r="S520" i="1"/>
  <c r="S519" i="1"/>
  <c r="S518" i="1"/>
  <c r="S517" i="1"/>
  <c r="S516" i="1"/>
  <c r="S515" i="1"/>
  <c r="S514" i="1"/>
  <c r="S513" i="1"/>
  <c r="S512" i="1"/>
  <c r="S511" i="1"/>
  <c r="S510" i="1"/>
  <c r="S509" i="1"/>
  <c r="S508" i="1"/>
  <c r="S507" i="1"/>
  <c r="S506" i="1"/>
  <c r="S505" i="1"/>
  <c r="S504" i="1"/>
  <c r="S503" i="1"/>
  <c r="S502" i="1"/>
  <c r="S501" i="1"/>
  <c r="S500" i="1"/>
  <c r="S499" i="1"/>
  <c r="S498" i="1"/>
  <c r="S497" i="1"/>
  <c r="S496" i="1"/>
  <c r="S495" i="1"/>
  <c r="S494" i="1"/>
  <c r="S493" i="1"/>
  <c r="S492" i="1"/>
  <c r="S491" i="1"/>
  <c r="S490" i="1"/>
  <c r="S489" i="1"/>
  <c r="S488" i="1"/>
  <c r="S487" i="1"/>
  <c r="S486" i="1"/>
  <c r="S485" i="1"/>
  <c r="S484" i="1"/>
  <c r="S483" i="1"/>
  <c r="S482" i="1"/>
  <c r="S481" i="1"/>
  <c r="S480" i="1"/>
  <c r="S479" i="1"/>
  <c r="S478" i="1"/>
  <c r="S477" i="1"/>
  <c r="S476" i="1"/>
  <c r="S475" i="1"/>
  <c r="S474" i="1"/>
  <c r="S473" i="1"/>
  <c r="S472" i="1"/>
  <c r="S471" i="1"/>
  <c r="S470" i="1"/>
  <c r="S469" i="1"/>
  <c r="S468" i="1"/>
  <c r="S467" i="1"/>
  <c r="S466" i="1"/>
  <c r="S465" i="1"/>
  <c r="S464" i="1"/>
  <c r="S463" i="1"/>
  <c r="S462" i="1"/>
  <c r="S461" i="1"/>
  <c r="S460" i="1"/>
  <c r="S459" i="1"/>
  <c r="S458" i="1"/>
  <c r="S457" i="1"/>
  <c r="S456" i="1"/>
  <c r="S455" i="1"/>
  <c r="S454" i="1"/>
  <c r="S453" i="1"/>
  <c r="S452" i="1"/>
  <c r="S451" i="1"/>
  <c r="S450" i="1"/>
  <c r="S449" i="1"/>
  <c r="S448" i="1"/>
  <c r="S447" i="1"/>
  <c r="S446" i="1"/>
  <c r="S445" i="1"/>
  <c r="S444" i="1"/>
  <c r="S443" i="1"/>
  <c r="S442" i="1"/>
  <c r="S441" i="1"/>
  <c r="S440" i="1"/>
  <c r="S439" i="1"/>
  <c r="S438" i="1"/>
  <c r="S437" i="1"/>
  <c r="S436" i="1"/>
  <c r="S435" i="1"/>
  <c r="S434" i="1"/>
  <c r="S433" i="1"/>
  <c r="S432" i="1"/>
  <c r="S431" i="1"/>
  <c r="S430" i="1"/>
  <c r="S429" i="1"/>
  <c r="S428" i="1"/>
  <c r="S427" i="1"/>
  <c r="S426" i="1"/>
  <c r="S425" i="1"/>
  <c r="S424" i="1"/>
  <c r="S423" i="1"/>
  <c r="S422" i="1"/>
  <c r="S421" i="1"/>
  <c r="S420" i="1"/>
  <c r="S419" i="1"/>
  <c r="S418" i="1"/>
  <c r="S417" i="1"/>
  <c r="S416" i="1"/>
  <c r="S415" i="1"/>
  <c r="S414" i="1"/>
  <c r="S413" i="1"/>
  <c r="S412" i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S201" i="1"/>
  <c r="S200" i="1"/>
  <c r="S199" i="1"/>
  <c r="S198" i="1"/>
  <c r="S197" i="1"/>
  <c r="S196" i="1"/>
  <c r="S195" i="1"/>
  <c r="S194" i="1"/>
  <c r="S193" i="1"/>
  <c r="S192" i="1"/>
  <c r="S191" i="1"/>
  <c r="S190" i="1"/>
  <c r="S189" i="1"/>
  <c r="S188" i="1"/>
  <c r="S187" i="1"/>
  <c r="S186" i="1"/>
  <c r="S185" i="1"/>
  <c r="S184" i="1"/>
  <c r="S183" i="1"/>
  <c r="S182" i="1"/>
  <c r="S181" i="1"/>
  <c r="S180" i="1"/>
  <c r="S179" i="1"/>
  <c r="S178" i="1"/>
  <c r="S177" i="1"/>
  <c r="S176" i="1"/>
  <c r="S175" i="1"/>
  <c r="S174" i="1"/>
  <c r="S173" i="1"/>
  <c r="S172" i="1"/>
  <c r="S171" i="1"/>
  <c r="S170" i="1"/>
  <c r="S169" i="1"/>
  <c r="S168" i="1"/>
  <c r="S167" i="1"/>
  <c r="S166" i="1"/>
  <c r="S165" i="1"/>
  <c r="S164" i="1"/>
  <c r="S163" i="1"/>
  <c r="S162" i="1"/>
  <c r="S161" i="1"/>
  <c r="S160" i="1"/>
  <c r="S159" i="1"/>
  <c r="S158" i="1"/>
  <c r="S157" i="1"/>
  <c r="S156" i="1"/>
  <c r="S155" i="1"/>
  <c r="S154" i="1"/>
  <c r="S153" i="1"/>
  <c r="S152" i="1"/>
  <c r="S151" i="1"/>
  <c r="S150" i="1"/>
  <c r="S149" i="1"/>
  <c r="S148" i="1"/>
  <c r="S147" i="1"/>
  <c r="S146" i="1"/>
  <c r="S145" i="1"/>
  <c r="S144" i="1"/>
  <c r="S143" i="1"/>
  <c r="S142" i="1"/>
  <c r="S141" i="1"/>
  <c r="S140" i="1"/>
  <c r="S139" i="1"/>
  <c r="S138" i="1"/>
  <c r="S137" i="1"/>
  <c r="S136" i="1"/>
  <c r="S135" i="1"/>
  <c r="S134" i="1"/>
  <c r="S133" i="1"/>
  <c r="S132" i="1"/>
  <c r="S131" i="1"/>
  <c r="S130" i="1"/>
  <c r="S129" i="1"/>
  <c r="S128" i="1"/>
  <c r="S127" i="1"/>
  <c r="S126" i="1"/>
  <c r="S125" i="1"/>
  <c r="S124" i="1"/>
  <c r="S123" i="1"/>
  <c r="S122" i="1"/>
  <c r="S121" i="1"/>
  <c r="S120" i="1"/>
  <c r="S119" i="1"/>
  <c r="S118" i="1"/>
  <c r="S117" i="1"/>
  <c r="S116" i="1"/>
  <c r="S115" i="1"/>
  <c r="S114" i="1"/>
  <c r="S113" i="1"/>
  <c r="S112" i="1"/>
  <c r="S111" i="1"/>
  <c r="S110" i="1"/>
  <c r="S109" i="1"/>
  <c r="S108" i="1"/>
  <c r="S107" i="1"/>
  <c r="S106" i="1"/>
  <c r="S105" i="1"/>
  <c r="S104" i="1"/>
  <c r="S103" i="1"/>
  <c r="S102" i="1"/>
  <c r="S101" i="1"/>
  <c r="S100" i="1"/>
  <c r="S99" i="1"/>
  <c r="S98" i="1"/>
  <c r="S97" i="1"/>
  <c r="S96" i="1"/>
  <c r="S95" i="1"/>
  <c r="S94" i="1"/>
  <c r="S93" i="1"/>
  <c r="S92" i="1"/>
  <c r="S91" i="1"/>
  <c r="S90" i="1"/>
  <c r="S89" i="1"/>
  <c r="S88" i="1"/>
  <c r="S87" i="1"/>
  <c r="S86" i="1"/>
  <c r="S85" i="1"/>
  <c r="S84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S4" i="1"/>
  <c r="S3" i="1"/>
  <c r="S2" i="1"/>
</calcChain>
</file>

<file path=xl/sharedStrings.xml><?xml version="1.0" encoding="utf-8"?>
<sst xmlns="http://schemas.openxmlformats.org/spreadsheetml/2006/main" count="6318" uniqueCount="1943">
  <si>
    <t>date</t>
  </si>
  <si>
    <t>county</t>
  </si>
  <si>
    <t>state</t>
  </si>
  <si>
    <t>fips</t>
  </si>
  <si>
    <t>cases</t>
  </si>
  <si>
    <t>deaths</t>
  </si>
  <si>
    <t>datetime</t>
  </si>
  <si>
    <t>days_from_start</t>
  </si>
  <si>
    <t>logcases</t>
  </si>
  <si>
    <t>rolled_cases</t>
  </si>
  <si>
    <t>log_rolled_cases</t>
  </si>
  <si>
    <t>t0</t>
  </si>
  <si>
    <t>r</t>
  </si>
  <si>
    <t>lm_predict</t>
  </si>
  <si>
    <t>r.grf</t>
  </si>
  <si>
    <t>r.SE.grf</t>
  </si>
  <si>
    <t>grf_predict</t>
  </si>
  <si>
    <t>t0.grf</t>
  </si>
  <si>
    <t>Autauga</t>
  </si>
  <si>
    <t>Alabama</t>
  </si>
  <si>
    <t>Baldwin</t>
  </si>
  <si>
    <t>Barbour</t>
  </si>
  <si>
    <t>Bibb</t>
  </si>
  <si>
    <t>Blount</t>
  </si>
  <si>
    <t>Bullock</t>
  </si>
  <si>
    <t>Butler</t>
  </si>
  <si>
    <t>Calhoun</t>
  </si>
  <si>
    <t>Chambers</t>
  </si>
  <si>
    <t>Cherokee</t>
  </si>
  <si>
    <t>Chilton</t>
  </si>
  <si>
    <t>Choctaw</t>
  </si>
  <si>
    <t>Clarke</t>
  </si>
  <si>
    <t>Clay</t>
  </si>
  <si>
    <t>Cleburne</t>
  </si>
  <si>
    <t>Coffee</t>
  </si>
  <si>
    <t>Colbert</t>
  </si>
  <si>
    <t>Conecuh</t>
  </si>
  <si>
    <t>Coosa</t>
  </si>
  <si>
    <t>Covington</t>
  </si>
  <si>
    <t>Crenshaw</t>
  </si>
  <si>
    <t>Cullman</t>
  </si>
  <si>
    <t>Dale</t>
  </si>
  <si>
    <t>Dallas</t>
  </si>
  <si>
    <t>DeKalb</t>
  </si>
  <si>
    <t>Elmore</t>
  </si>
  <si>
    <t>Escambia</t>
  </si>
  <si>
    <t>Etowah</t>
  </si>
  <si>
    <t>Fayette</t>
  </si>
  <si>
    <t>Franklin</t>
  </si>
  <si>
    <t>Geneva</t>
  </si>
  <si>
    <t>Greene</t>
  </si>
  <si>
    <t>Hale</t>
  </si>
  <si>
    <t>Henry</t>
  </si>
  <si>
    <t>Houston</t>
  </si>
  <si>
    <t>Jackson</t>
  </si>
  <si>
    <t>Jefferson</t>
  </si>
  <si>
    <t>Lamar</t>
  </si>
  <si>
    <t>Lauderdale</t>
  </si>
  <si>
    <t>Lawrence</t>
  </si>
  <si>
    <t>Lee</t>
  </si>
  <si>
    <t>Limestone</t>
  </si>
  <si>
    <t>Lowndes</t>
  </si>
  <si>
    <t>Macon</t>
  </si>
  <si>
    <t>Madison</t>
  </si>
  <si>
    <t>Marengo</t>
  </si>
  <si>
    <t>Marion</t>
  </si>
  <si>
    <t>Marshall</t>
  </si>
  <si>
    <t>Mobile</t>
  </si>
  <si>
    <t>Monroe</t>
  </si>
  <si>
    <t>Montgomery</t>
  </si>
  <si>
    <t>Morgan</t>
  </si>
  <si>
    <t>Perry</t>
  </si>
  <si>
    <t>Pickens</t>
  </si>
  <si>
    <t>Pike</t>
  </si>
  <si>
    <t>Randolph</t>
  </si>
  <si>
    <t>Russell</t>
  </si>
  <si>
    <t>Shelby</t>
  </si>
  <si>
    <t>St. Clair</t>
  </si>
  <si>
    <t>Sumter</t>
  </si>
  <si>
    <t>Talladega</t>
  </si>
  <si>
    <t>Tallapoosa</t>
  </si>
  <si>
    <t>Tuscaloosa</t>
  </si>
  <si>
    <t>Walker</t>
  </si>
  <si>
    <t>Washington</t>
  </si>
  <si>
    <t>Wilcox</t>
  </si>
  <si>
    <t>Winston</t>
  </si>
  <si>
    <t>Aleutians East Borough</t>
  </si>
  <si>
    <t>Alaska</t>
  </si>
  <si>
    <t>Aleutians West Census Area</t>
  </si>
  <si>
    <t>Anchorage</t>
  </si>
  <si>
    <t>Bethel Census Area</t>
  </si>
  <si>
    <t>Bristol Bay Borough</t>
  </si>
  <si>
    <t>Denali Borough</t>
  </si>
  <si>
    <t>Dillingham Census Area</t>
  </si>
  <si>
    <t>Fairbanks North Star Borough</t>
  </si>
  <si>
    <t>Haines Borough</t>
  </si>
  <si>
    <t>Juneau City and Borough</t>
  </si>
  <si>
    <t>Kenai Peninsula Borough</t>
  </si>
  <si>
    <t>Ketchikan Gateway Borough</t>
  </si>
  <si>
    <t>Kodiak Island Borough</t>
  </si>
  <si>
    <t>Kusilvak Census Area</t>
  </si>
  <si>
    <t>Lake and Peninsula Borough</t>
  </si>
  <si>
    <t>Matanuska-Susitna Borough</t>
  </si>
  <si>
    <t>Nome Census Area</t>
  </si>
  <si>
    <t>North Slope Borough</t>
  </si>
  <si>
    <t>Northwest Arctic Borough</t>
  </si>
  <si>
    <t>Petersburg Borough</t>
  </si>
  <si>
    <t>Prince of Wales-Hyder Census Area</t>
  </si>
  <si>
    <t>Sitka City and Borough</t>
  </si>
  <si>
    <t>Southeast Fairbanks Census Area</t>
  </si>
  <si>
    <t>Valdez-Cordova Census Area</t>
  </si>
  <si>
    <t>Wrangell City and Borough</t>
  </si>
  <si>
    <t>Yukon-Koyukuk Census Area</t>
  </si>
  <si>
    <t>Apache</t>
  </si>
  <si>
    <t>Arizona</t>
  </si>
  <si>
    <t>Cochise</t>
  </si>
  <si>
    <t>Coconino</t>
  </si>
  <si>
    <t>Gila</t>
  </si>
  <si>
    <t>Graham</t>
  </si>
  <si>
    <t>Greenlee</t>
  </si>
  <si>
    <t>La Paz</t>
  </si>
  <si>
    <t>Maricopa</t>
  </si>
  <si>
    <t>Mohave</t>
  </si>
  <si>
    <t>Navajo</t>
  </si>
  <si>
    <t>Pima</t>
  </si>
  <si>
    <t>Pinal</t>
  </si>
  <si>
    <t>Santa Cruz</t>
  </si>
  <si>
    <t>Yavapai</t>
  </si>
  <si>
    <t>Yuma</t>
  </si>
  <si>
    <t>Arkansas</t>
  </si>
  <si>
    <t>Ashley</t>
  </si>
  <si>
    <t>Baxter</t>
  </si>
  <si>
    <t>Benton</t>
  </si>
  <si>
    <t>Boone</t>
  </si>
  <si>
    <t>Bradley</t>
  </si>
  <si>
    <t>Carroll</t>
  </si>
  <si>
    <t>Chicot</t>
  </si>
  <si>
    <t>Clark</t>
  </si>
  <si>
    <t>Cleveland</t>
  </si>
  <si>
    <t>Columbia</t>
  </si>
  <si>
    <t>Conway</t>
  </si>
  <si>
    <t>Craighead</t>
  </si>
  <si>
    <t>Crawford</t>
  </si>
  <si>
    <t>Crittenden</t>
  </si>
  <si>
    <t>Cross</t>
  </si>
  <si>
    <t>Desha</t>
  </si>
  <si>
    <t>Drew</t>
  </si>
  <si>
    <t>Faulkner</t>
  </si>
  <si>
    <t>Fulton</t>
  </si>
  <si>
    <t>Garland</t>
  </si>
  <si>
    <t>Grant</t>
  </si>
  <si>
    <t>Hempstead</t>
  </si>
  <si>
    <t>Hot Spring</t>
  </si>
  <si>
    <t>Howard</t>
  </si>
  <si>
    <t>Independence</t>
  </si>
  <si>
    <t>Izard</t>
  </si>
  <si>
    <t>Johnson</t>
  </si>
  <si>
    <t>Lafayette</t>
  </si>
  <si>
    <t>Lincoln</t>
  </si>
  <si>
    <t>Little River</t>
  </si>
  <si>
    <t>Logan</t>
  </si>
  <si>
    <t>Lonoke</t>
  </si>
  <si>
    <t>Miller</t>
  </si>
  <si>
    <t>Mississippi</t>
  </si>
  <si>
    <t>Nevada</t>
  </si>
  <si>
    <t>Newton</t>
  </si>
  <si>
    <t>Ouachita</t>
  </si>
  <si>
    <t>Phillips</t>
  </si>
  <si>
    <t>Poinsett</t>
  </si>
  <si>
    <t>Polk</t>
  </si>
  <si>
    <t>Pope</t>
  </si>
  <si>
    <t>Prairie</t>
  </si>
  <si>
    <t>Pulaski</t>
  </si>
  <si>
    <t>Saline</t>
  </si>
  <si>
    <t>Scott</t>
  </si>
  <si>
    <t>Searcy</t>
  </si>
  <si>
    <t>Sebastian</t>
  </si>
  <si>
    <t>Sevier</t>
  </si>
  <si>
    <t>Sharp</t>
  </si>
  <si>
    <t>St. Francis</t>
  </si>
  <si>
    <t>Stone</t>
  </si>
  <si>
    <t>Union</t>
  </si>
  <si>
    <t>Van Buren</t>
  </si>
  <si>
    <t>White</t>
  </si>
  <si>
    <t>Woodruff</t>
  </si>
  <si>
    <t>Yell</t>
  </si>
  <si>
    <t>Alameda</t>
  </si>
  <si>
    <t>California</t>
  </si>
  <si>
    <t>Alpine</t>
  </si>
  <si>
    <t>Amador</t>
  </si>
  <si>
    <t>Butte</t>
  </si>
  <si>
    <t>Calaveras</t>
  </si>
  <si>
    <t>Colusa</t>
  </si>
  <si>
    <t>Contra Costa</t>
  </si>
  <si>
    <t>Del Norte</t>
  </si>
  <si>
    <t>El Dorado</t>
  </si>
  <si>
    <t>Fresno</t>
  </si>
  <si>
    <t>Glenn</t>
  </si>
  <si>
    <t>Humboldt</t>
  </si>
  <si>
    <t>Imperial</t>
  </si>
  <si>
    <t>Inyo</t>
  </si>
  <si>
    <t>Kern</t>
  </si>
  <si>
    <t>Kings</t>
  </si>
  <si>
    <t>Lake</t>
  </si>
  <si>
    <t>Lassen</t>
  </si>
  <si>
    <t>Los Angeles</t>
  </si>
  <si>
    <t>Madera</t>
  </si>
  <si>
    <t>Marin</t>
  </si>
  <si>
    <t>Mariposa</t>
  </si>
  <si>
    <t>Mendocino</t>
  </si>
  <si>
    <t>Merced</t>
  </si>
  <si>
    <t>Mono</t>
  </si>
  <si>
    <t>Monterey</t>
  </si>
  <si>
    <t>Napa</t>
  </si>
  <si>
    <t>Orange</t>
  </si>
  <si>
    <t>Placer</t>
  </si>
  <si>
    <t>Plumas</t>
  </si>
  <si>
    <t>Riverside</t>
  </si>
  <si>
    <t>Sacramento</t>
  </si>
  <si>
    <t>San Benito</t>
  </si>
  <si>
    <t>San Bernardino</t>
  </si>
  <si>
    <t>San Diego</t>
  </si>
  <si>
    <t>San Francisco</t>
  </si>
  <si>
    <t>San Joaquin</t>
  </si>
  <si>
    <t>San Luis Obispo</t>
  </si>
  <si>
    <t>San Mateo</t>
  </si>
  <si>
    <t>Santa Barbara</t>
  </si>
  <si>
    <t>Santa Clara</t>
  </si>
  <si>
    <t>Shasta</t>
  </si>
  <si>
    <t>Sierra</t>
  </si>
  <si>
    <t>Siskiyou</t>
  </si>
  <si>
    <t>Solano</t>
  </si>
  <si>
    <t>Sonoma</t>
  </si>
  <si>
    <t>Stanislaus</t>
  </si>
  <si>
    <t>Sutter</t>
  </si>
  <si>
    <t>Tehama</t>
  </si>
  <si>
    <t>Trinity</t>
  </si>
  <si>
    <t>Tulare</t>
  </si>
  <si>
    <t>Tuolumne</t>
  </si>
  <si>
    <t>Ventura</t>
  </si>
  <si>
    <t>Yolo</t>
  </si>
  <si>
    <t>Yuba</t>
  </si>
  <si>
    <t>Adams</t>
  </si>
  <si>
    <t>Colorado</t>
  </si>
  <si>
    <t>Alamosa</t>
  </si>
  <si>
    <t>Arapahoe</t>
  </si>
  <si>
    <t>Archuleta</t>
  </si>
  <si>
    <t>Baca</t>
  </si>
  <si>
    <t>Bent</t>
  </si>
  <si>
    <t>Boulder</t>
  </si>
  <si>
    <t>Broomfield</t>
  </si>
  <si>
    <t>Chaffee</t>
  </si>
  <si>
    <t>Cheyenne</t>
  </si>
  <si>
    <t>Clear Creek</t>
  </si>
  <si>
    <t>Conejos</t>
  </si>
  <si>
    <t>Costilla</t>
  </si>
  <si>
    <t>Crowley</t>
  </si>
  <si>
    <t>Custer</t>
  </si>
  <si>
    <t>Delta</t>
  </si>
  <si>
    <t>Denver</t>
  </si>
  <si>
    <t>Douglas</t>
  </si>
  <si>
    <t>Eagle</t>
  </si>
  <si>
    <t>El Paso</t>
  </si>
  <si>
    <t>Elbert</t>
  </si>
  <si>
    <t>Fremont</t>
  </si>
  <si>
    <t>Garfield</t>
  </si>
  <si>
    <t>Gilpin</t>
  </si>
  <si>
    <t>Grand</t>
  </si>
  <si>
    <t>Gunnison</t>
  </si>
  <si>
    <t>Hinsdale</t>
  </si>
  <si>
    <t>Huerfano</t>
  </si>
  <si>
    <t>Kit Carson</t>
  </si>
  <si>
    <t>La Plata</t>
  </si>
  <si>
    <t>Larimer</t>
  </si>
  <si>
    <t>Las Animas</t>
  </si>
  <si>
    <t>Mesa</t>
  </si>
  <si>
    <t>Mineral</t>
  </si>
  <si>
    <t>Moffat</t>
  </si>
  <si>
    <t>Montezuma</t>
  </si>
  <si>
    <t>Montrose</t>
  </si>
  <si>
    <t>Otero</t>
  </si>
  <si>
    <t>Ouray</t>
  </si>
  <si>
    <t>Park</t>
  </si>
  <si>
    <t>Pitkin</t>
  </si>
  <si>
    <t>Prowers</t>
  </si>
  <si>
    <t>Pueblo</t>
  </si>
  <si>
    <t>Rio Blanco</t>
  </si>
  <si>
    <t>Rio Grande</t>
  </si>
  <si>
    <t>Routt</t>
  </si>
  <si>
    <t>Saguache</t>
  </si>
  <si>
    <t>San Juan</t>
  </si>
  <si>
    <t>San Miguel</t>
  </si>
  <si>
    <t>Summit</t>
  </si>
  <si>
    <t>Teller</t>
  </si>
  <si>
    <t>Weld</t>
  </si>
  <si>
    <t>Fairfield</t>
  </si>
  <si>
    <t>Connecticut</t>
  </si>
  <si>
    <t>Hartford</t>
  </si>
  <si>
    <t>Litchfield</t>
  </si>
  <si>
    <t>Middlesex</t>
  </si>
  <si>
    <t>New Haven</t>
  </si>
  <si>
    <t>New London</t>
  </si>
  <si>
    <t>Tolland</t>
  </si>
  <si>
    <t>Windham</t>
  </si>
  <si>
    <t>Kent</t>
  </si>
  <si>
    <t>Delaware</t>
  </si>
  <si>
    <t>New Castle</t>
  </si>
  <si>
    <t>Sussex</t>
  </si>
  <si>
    <t>District of Columbia</t>
  </si>
  <si>
    <t>Alachua</t>
  </si>
  <si>
    <t>Florida</t>
  </si>
  <si>
    <t>Baker</t>
  </si>
  <si>
    <t>Bay</t>
  </si>
  <si>
    <t>Bradford</t>
  </si>
  <si>
    <t>Brevard</t>
  </si>
  <si>
    <t>Broward</t>
  </si>
  <si>
    <t>Charlotte</t>
  </si>
  <si>
    <t>Citrus</t>
  </si>
  <si>
    <t>Collier</t>
  </si>
  <si>
    <t>DeSoto</t>
  </si>
  <si>
    <t>Dixie</t>
  </si>
  <si>
    <t>Duval</t>
  </si>
  <si>
    <t>Flagler</t>
  </si>
  <si>
    <t>Gadsden</t>
  </si>
  <si>
    <t>Gilchrist</t>
  </si>
  <si>
    <t>Glades</t>
  </si>
  <si>
    <t>Gulf</t>
  </si>
  <si>
    <t>Hamilton</t>
  </si>
  <si>
    <t>Hardee</t>
  </si>
  <si>
    <t>Hendry</t>
  </si>
  <si>
    <t>Hernando</t>
  </si>
  <si>
    <t>Highlands</t>
  </si>
  <si>
    <t>Hillsborough</t>
  </si>
  <si>
    <t>Holmes</t>
  </si>
  <si>
    <t>Indian River</t>
  </si>
  <si>
    <t>Leon</t>
  </si>
  <si>
    <t>Levy</t>
  </si>
  <si>
    <t>Liberty</t>
  </si>
  <si>
    <t>Manatee</t>
  </si>
  <si>
    <t>Martin</t>
  </si>
  <si>
    <t>Miami-Dade</t>
  </si>
  <si>
    <t>Nassau</t>
  </si>
  <si>
    <t>Okaloosa</t>
  </si>
  <si>
    <t>Okeechobee</t>
  </si>
  <si>
    <t>Osceola</t>
  </si>
  <si>
    <t>Palm Beach</t>
  </si>
  <si>
    <t>Pasco</t>
  </si>
  <si>
    <t>Pinellas</t>
  </si>
  <si>
    <t>Putnam</t>
  </si>
  <si>
    <t>Santa Rosa</t>
  </si>
  <si>
    <t>Sarasota</t>
  </si>
  <si>
    <t>Seminole</t>
  </si>
  <si>
    <t>St. Johns</t>
  </si>
  <si>
    <t>St. Lucie</t>
  </si>
  <si>
    <t>Suwannee</t>
  </si>
  <si>
    <t>Taylor</t>
  </si>
  <si>
    <t>Volusia</t>
  </si>
  <si>
    <t>Wakulla</t>
  </si>
  <si>
    <t>Walton</t>
  </si>
  <si>
    <t>Appling</t>
  </si>
  <si>
    <t>Georgia</t>
  </si>
  <si>
    <t>Atkinson</t>
  </si>
  <si>
    <t>Bacon</t>
  </si>
  <si>
    <t>Banks</t>
  </si>
  <si>
    <t>Barrow</t>
  </si>
  <si>
    <t>Bartow</t>
  </si>
  <si>
    <t>Ben Hill</t>
  </si>
  <si>
    <t>Berrien</t>
  </si>
  <si>
    <t>Bleckley</t>
  </si>
  <si>
    <t>Brantley</t>
  </si>
  <si>
    <t>Brooks</t>
  </si>
  <si>
    <t>Bryan</t>
  </si>
  <si>
    <t>Bulloch</t>
  </si>
  <si>
    <t>Burke</t>
  </si>
  <si>
    <t>Butts</t>
  </si>
  <si>
    <t>Camden</t>
  </si>
  <si>
    <t>Candler</t>
  </si>
  <si>
    <t>Catoosa</t>
  </si>
  <si>
    <t>Charlton</t>
  </si>
  <si>
    <t>Chatham</t>
  </si>
  <si>
    <t>Chattahoochee</t>
  </si>
  <si>
    <t>Chattooga</t>
  </si>
  <si>
    <t>Clayton</t>
  </si>
  <si>
    <t>Clinch</t>
  </si>
  <si>
    <t>Cobb</t>
  </si>
  <si>
    <t>Colquitt</t>
  </si>
  <si>
    <t>Cook</t>
  </si>
  <si>
    <t>Coweta</t>
  </si>
  <si>
    <t>Crisp</t>
  </si>
  <si>
    <t>Dade</t>
  </si>
  <si>
    <t>Dawson</t>
  </si>
  <si>
    <t>Decatur</t>
  </si>
  <si>
    <t>Dodge</t>
  </si>
  <si>
    <t>Dooly</t>
  </si>
  <si>
    <t>Dougherty</t>
  </si>
  <si>
    <t>Early</t>
  </si>
  <si>
    <t>Echols</t>
  </si>
  <si>
    <t>Effingham</t>
  </si>
  <si>
    <t>Emanuel</t>
  </si>
  <si>
    <t>Evans</t>
  </si>
  <si>
    <t>Fannin</t>
  </si>
  <si>
    <t>Floyd</t>
  </si>
  <si>
    <t>Forsyth</t>
  </si>
  <si>
    <t>Gilmer</t>
  </si>
  <si>
    <t>Glascock</t>
  </si>
  <si>
    <t>Glynn</t>
  </si>
  <si>
    <t>Gordon</t>
  </si>
  <si>
    <t>Grady</t>
  </si>
  <si>
    <t>Gwinnett</t>
  </si>
  <si>
    <t>Habersham</t>
  </si>
  <si>
    <t>Hall</t>
  </si>
  <si>
    <t>Hancock</t>
  </si>
  <si>
    <t>Haralson</t>
  </si>
  <si>
    <t>Harris</t>
  </si>
  <si>
    <t>Hart</t>
  </si>
  <si>
    <t>Heard</t>
  </si>
  <si>
    <t>Irwin</t>
  </si>
  <si>
    <t>Jasper</t>
  </si>
  <si>
    <t>Jeff Davis</t>
  </si>
  <si>
    <t>Jenkins</t>
  </si>
  <si>
    <t>Jones</t>
  </si>
  <si>
    <t>Lanier</t>
  </si>
  <si>
    <t>Laurens</t>
  </si>
  <si>
    <t>Long</t>
  </si>
  <si>
    <t>Lumpkin</t>
  </si>
  <si>
    <t>McDuffie</t>
  </si>
  <si>
    <t>McIntosh</t>
  </si>
  <si>
    <t>Meriwether</t>
  </si>
  <si>
    <t>Mitchell</t>
  </si>
  <si>
    <t>Murray</t>
  </si>
  <si>
    <t>Muscogee</t>
  </si>
  <si>
    <t>Oconee</t>
  </si>
  <si>
    <t>Oglethorpe</t>
  </si>
  <si>
    <t>Paulding</t>
  </si>
  <si>
    <t>Peach</t>
  </si>
  <si>
    <t>Pierce</t>
  </si>
  <si>
    <t>Quitman</t>
  </si>
  <si>
    <t>Rabun</t>
  </si>
  <si>
    <t>Richmond</t>
  </si>
  <si>
    <t>Rockdale</t>
  </si>
  <si>
    <t>Schley</t>
  </si>
  <si>
    <t>Screven</t>
  </si>
  <si>
    <t>Spalding</t>
  </si>
  <si>
    <t>Stephens</t>
  </si>
  <si>
    <t>Stewart</t>
  </si>
  <si>
    <t>Talbot</t>
  </si>
  <si>
    <t>Taliaferro</t>
  </si>
  <si>
    <t>Tattnall</t>
  </si>
  <si>
    <t>Telfair</t>
  </si>
  <si>
    <t>Terrell</t>
  </si>
  <si>
    <t>Thomas</t>
  </si>
  <si>
    <t>Tift</t>
  </si>
  <si>
    <t>Toombs</t>
  </si>
  <si>
    <t>Towns</t>
  </si>
  <si>
    <t>Treutlen</t>
  </si>
  <si>
    <t>Troup</t>
  </si>
  <si>
    <t>Turner</t>
  </si>
  <si>
    <t>Twiggs</t>
  </si>
  <si>
    <t>Upson</t>
  </si>
  <si>
    <t>Ware</t>
  </si>
  <si>
    <t>Warren</t>
  </si>
  <si>
    <t>Wayne</t>
  </si>
  <si>
    <t>Webster</t>
  </si>
  <si>
    <t>Wheeler</t>
  </si>
  <si>
    <t>Whitfield</t>
  </si>
  <si>
    <t>Wilkes</t>
  </si>
  <si>
    <t>Wilkinson</t>
  </si>
  <si>
    <t>Worth</t>
  </si>
  <si>
    <t>Hawaii</t>
  </si>
  <si>
    <t>Honolulu</t>
  </si>
  <si>
    <t>Kauai</t>
  </si>
  <si>
    <t>Maui</t>
  </si>
  <si>
    <t>Ada</t>
  </si>
  <si>
    <t>Idaho</t>
  </si>
  <si>
    <t>Bannock</t>
  </si>
  <si>
    <t>Bear Lake</t>
  </si>
  <si>
    <t>Benewah</t>
  </si>
  <si>
    <t>Bingham</t>
  </si>
  <si>
    <t>Blaine</t>
  </si>
  <si>
    <t>Boise</t>
  </si>
  <si>
    <t>Bonner</t>
  </si>
  <si>
    <t>Bonneville</t>
  </si>
  <si>
    <t>Boundary</t>
  </si>
  <si>
    <t>Camas</t>
  </si>
  <si>
    <t>Canyon</t>
  </si>
  <si>
    <t>Caribou</t>
  </si>
  <si>
    <t>Cassia</t>
  </si>
  <si>
    <t>Clearwater</t>
  </si>
  <si>
    <t>Gem</t>
  </si>
  <si>
    <t>Gooding</t>
  </si>
  <si>
    <t>Jerome</t>
  </si>
  <si>
    <t>Kootenai</t>
  </si>
  <si>
    <t>Latah</t>
  </si>
  <si>
    <t>Lemhi</t>
  </si>
  <si>
    <t>Minidoka</t>
  </si>
  <si>
    <t>Nez Perce</t>
  </si>
  <si>
    <t>Oneida</t>
  </si>
  <si>
    <t>Owyhee</t>
  </si>
  <si>
    <t>Payette</t>
  </si>
  <si>
    <t>Power</t>
  </si>
  <si>
    <t>Shoshone</t>
  </si>
  <si>
    <t>Teton</t>
  </si>
  <si>
    <t>Twin Falls</t>
  </si>
  <si>
    <t>Valley</t>
  </si>
  <si>
    <t>Illinois</t>
  </si>
  <si>
    <t>Alexander</t>
  </si>
  <si>
    <t>Bond</t>
  </si>
  <si>
    <t>Brown</t>
  </si>
  <si>
    <t>Bureau</t>
  </si>
  <si>
    <t>Cass</t>
  </si>
  <si>
    <t>Champaign</t>
  </si>
  <si>
    <t>Christian</t>
  </si>
  <si>
    <t>Clinton</t>
  </si>
  <si>
    <t>Coles</t>
  </si>
  <si>
    <t>Cumberland</t>
  </si>
  <si>
    <t>De Witt</t>
  </si>
  <si>
    <t>DuPage</t>
  </si>
  <si>
    <t>Edgar</t>
  </si>
  <si>
    <t>Edwards</t>
  </si>
  <si>
    <t>Ford</t>
  </si>
  <si>
    <t>Gallatin</t>
  </si>
  <si>
    <t>Grundy</t>
  </si>
  <si>
    <t>Hardin</t>
  </si>
  <si>
    <t>Henderson</t>
  </si>
  <si>
    <t>Iroquois</t>
  </si>
  <si>
    <t>Jersey</t>
  </si>
  <si>
    <t>Jo Daviess</t>
  </si>
  <si>
    <t>Kane</t>
  </si>
  <si>
    <t>Kankakee</t>
  </si>
  <si>
    <t>Kendall</t>
  </si>
  <si>
    <t>Knox</t>
  </si>
  <si>
    <t>LaSalle</t>
  </si>
  <si>
    <t>Livingston</t>
  </si>
  <si>
    <t>Macoupin</t>
  </si>
  <si>
    <t>Mason</t>
  </si>
  <si>
    <t>Massac</t>
  </si>
  <si>
    <t>McDonough</t>
  </si>
  <si>
    <t>McHenry</t>
  </si>
  <si>
    <t>McLean</t>
  </si>
  <si>
    <t>Menard</t>
  </si>
  <si>
    <t>Mercer</t>
  </si>
  <si>
    <t>Moultrie</t>
  </si>
  <si>
    <t>Ogle</t>
  </si>
  <si>
    <t>Peoria</t>
  </si>
  <si>
    <t>Piatt</t>
  </si>
  <si>
    <t>Richland</t>
  </si>
  <si>
    <t>Rock Island</t>
  </si>
  <si>
    <t>Sangamon</t>
  </si>
  <si>
    <t>Schuyler</t>
  </si>
  <si>
    <t>Stark</t>
  </si>
  <si>
    <t>Stephenson</t>
  </si>
  <si>
    <t>Tazewell</t>
  </si>
  <si>
    <t>Vermilion</t>
  </si>
  <si>
    <t>Wabash</t>
  </si>
  <si>
    <t>Whiteside</t>
  </si>
  <si>
    <t>Will</t>
  </si>
  <si>
    <t>Williamson</t>
  </si>
  <si>
    <t>Winnebago</t>
  </si>
  <si>
    <t>Woodford</t>
  </si>
  <si>
    <t>Indiana</t>
  </si>
  <si>
    <t>Allen</t>
  </si>
  <si>
    <t>Bartholomew</t>
  </si>
  <si>
    <t>Blackford</t>
  </si>
  <si>
    <t>Daviess</t>
  </si>
  <si>
    <t>Dearborn</t>
  </si>
  <si>
    <t>Dubois</t>
  </si>
  <si>
    <t>Elkhart</t>
  </si>
  <si>
    <t>Fountain</t>
  </si>
  <si>
    <t>Gibson</t>
  </si>
  <si>
    <t>Harrison</t>
  </si>
  <si>
    <t>Hendricks</t>
  </si>
  <si>
    <t>Huntington</t>
  </si>
  <si>
    <t>Jay</t>
  </si>
  <si>
    <t>Jennings</t>
  </si>
  <si>
    <t>Kosciusko</t>
  </si>
  <si>
    <t>LaGrange</t>
  </si>
  <si>
    <t>LaPorte</t>
  </si>
  <si>
    <t>Miami</t>
  </si>
  <si>
    <t>Noble</t>
  </si>
  <si>
    <t>Ohio</t>
  </si>
  <si>
    <t>Owen</t>
  </si>
  <si>
    <t>Parke</t>
  </si>
  <si>
    <t>Porter</t>
  </si>
  <si>
    <t>Posey</t>
  </si>
  <si>
    <t>Ripley</t>
  </si>
  <si>
    <t>Rush</t>
  </si>
  <si>
    <t>Spencer</t>
  </si>
  <si>
    <t>St. Joseph</t>
  </si>
  <si>
    <t>Starke</t>
  </si>
  <si>
    <t>Steuben</t>
  </si>
  <si>
    <t>Sullivan</t>
  </si>
  <si>
    <t>Switzerland</t>
  </si>
  <si>
    <t>Tippecanoe</t>
  </si>
  <si>
    <t>Tipton</t>
  </si>
  <si>
    <t>Vanderburgh</t>
  </si>
  <si>
    <t>Vermillion</t>
  </si>
  <si>
    <t>Vigo</t>
  </si>
  <si>
    <t>Warrick</t>
  </si>
  <si>
    <t>Wells</t>
  </si>
  <si>
    <t>Whitley</t>
  </si>
  <si>
    <t>Adair</t>
  </si>
  <si>
    <t>Iowa</t>
  </si>
  <si>
    <t>Allamakee</t>
  </si>
  <si>
    <t>Appanoose</t>
  </si>
  <si>
    <t>Audubon</t>
  </si>
  <si>
    <t>Black Hawk</t>
  </si>
  <si>
    <t>Bremer</t>
  </si>
  <si>
    <t>Buchanan</t>
  </si>
  <si>
    <t>Buena Vista</t>
  </si>
  <si>
    <t>Cedar</t>
  </si>
  <si>
    <t>Cerro Gordo</t>
  </si>
  <si>
    <t>Chickasaw</t>
  </si>
  <si>
    <t>Davis</t>
  </si>
  <si>
    <t>Des Moines</t>
  </si>
  <si>
    <t>Dickinson</t>
  </si>
  <si>
    <t>Dubuque</t>
  </si>
  <si>
    <t>Emmet</t>
  </si>
  <si>
    <t>Guthrie</t>
  </si>
  <si>
    <t>Ida</t>
  </si>
  <si>
    <t>Keokuk</t>
  </si>
  <si>
    <t>Kossuth</t>
  </si>
  <si>
    <t>Linn</t>
  </si>
  <si>
    <t>Louisa</t>
  </si>
  <si>
    <t>Lucas</t>
  </si>
  <si>
    <t>Lyon</t>
  </si>
  <si>
    <t>Mahaska</t>
  </si>
  <si>
    <t>Mills</t>
  </si>
  <si>
    <t>Monona</t>
  </si>
  <si>
    <t>Muscatine</t>
  </si>
  <si>
    <t>O'Brien</t>
  </si>
  <si>
    <t>Page</t>
  </si>
  <si>
    <t>Palo Alto</t>
  </si>
  <si>
    <t>Plymouth</t>
  </si>
  <si>
    <t>Pocahontas</t>
  </si>
  <si>
    <t>Pottawattamie</t>
  </si>
  <si>
    <t>Poweshiek</t>
  </si>
  <si>
    <t>Ringgold</t>
  </si>
  <si>
    <t>Sac</t>
  </si>
  <si>
    <t>Sioux</t>
  </si>
  <si>
    <t>Story</t>
  </si>
  <si>
    <t>Tama</t>
  </si>
  <si>
    <t>Wapello</t>
  </si>
  <si>
    <t>Winneshiek</t>
  </si>
  <si>
    <t>Woodbury</t>
  </si>
  <si>
    <t>Wright</t>
  </si>
  <si>
    <t>Kansas</t>
  </si>
  <si>
    <t>Anderson</t>
  </si>
  <si>
    <t>Atchison</t>
  </si>
  <si>
    <t>Barber</t>
  </si>
  <si>
    <t>Barton</t>
  </si>
  <si>
    <t>Bourbon</t>
  </si>
  <si>
    <t>Chase</t>
  </si>
  <si>
    <t>Chautauqua</t>
  </si>
  <si>
    <t>Cloud</t>
  </si>
  <si>
    <t>Coffey</t>
  </si>
  <si>
    <t>Comanche</t>
  </si>
  <si>
    <t>Cowley</t>
  </si>
  <si>
    <t>Doniphan</t>
  </si>
  <si>
    <t>Elk</t>
  </si>
  <si>
    <t>Ellis</t>
  </si>
  <si>
    <t>Ellsworth</t>
  </si>
  <si>
    <t>Finney</t>
  </si>
  <si>
    <t>Geary</t>
  </si>
  <si>
    <t>Gove</t>
  </si>
  <si>
    <t>Gray</t>
  </si>
  <si>
    <t>Greenwood</t>
  </si>
  <si>
    <t>Harper</t>
  </si>
  <si>
    <t>Harvey</t>
  </si>
  <si>
    <t>Haskell</t>
  </si>
  <si>
    <t>Hodgeman</t>
  </si>
  <si>
    <t>Jewell</t>
  </si>
  <si>
    <t>Kearny</t>
  </si>
  <si>
    <t>Kingman</t>
  </si>
  <si>
    <t>Kiowa</t>
  </si>
  <si>
    <t>Labette</t>
  </si>
  <si>
    <t>Lane</t>
  </si>
  <si>
    <t>Leavenworth</t>
  </si>
  <si>
    <t>McPherson</t>
  </si>
  <si>
    <t>Meade</t>
  </si>
  <si>
    <t>Morris</t>
  </si>
  <si>
    <t>Morton</t>
  </si>
  <si>
    <t>Nemaha</t>
  </si>
  <si>
    <t>Neosho</t>
  </si>
  <si>
    <t>Ness</t>
  </si>
  <si>
    <t>Norton</t>
  </si>
  <si>
    <t>Osage</t>
  </si>
  <si>
    <t>Osborne</t>
  </si>
  <si>
    <t>Ottawa</t>
  </si>
  <si>
    <t>Pawnee</t>
  </si>
  <si>
    <t>Pottawatomie</t>
  </si>
  <si>
    <t>Pratt</t>
  </si>
  <si>
    <t>Reno</t>
  </si>
  <si>
    <t>Republic</t>
  </si>
  <si>
    <t>Rice</t>
  </si>
  <si>
    <t>Riley</t>
  </si>
  <si>
    <t>Rooks</t>
  </si>
  <si>
    <t>Sedgwick</t>
  </si>
  <si>
    <t>Seward</t>
  </si>
  <si>
    <t>Shawnee</t>
  </si>
  <si>
    <t>Sheridan</t>
  </si>
  <si>
    <t>Sherman</t>
  </si>
  <si>
    <t>Smith</t>
  </si>
  <si>
    <t>Stafford</t>
  </si>
  <si>
    <t>Stanton</t>
  </si>
  <si>
    <t>Stevens</t>
  </si>
  <si>
    <t>Sumner</t>
  </si>
  <si>
    <t>Trego</t>
  </si>
  <si>
    <t>Wabaunsee</t>
  </si>
  <si>
    <t>Wilson</t>
  </si>
  <si>
    <t>Woodson</t>
  </si>
  <si>
    <t>Wyandotte</t>
  </si>
  <si>
    <t>Kentucky</t>
  </si>
  <si>
    <t>Ballard</t>
  </si>
  <si>
    <t>Barren</t>
  </si>
  <si>
    <t>Bath</t>
  </si>
  <si>
    <t>Bell</t>
  </si>
  <si>
    <t>Boyd</t>
  </si>
  <si>
    <t>Boyle</t>
  </si>
  <si>
    <t>Bracken</t>
  </si>
  <si>
    <t>Breathitt</t>
  </si>
  <si>
    <t>Breckinridge</t>
  </si>
  <si>
    <t>Bullitt</t>
  </si>
  <si>
    <t>Caldwell</t>
  </si>
  <si>
    <t>Calloway</t>
  </si>
  <si>
    <t>Campbell</t>
  </si>
  <si>
    <t>Carlisle</t>
  </si>
  <si>
    <t>Carter</t>
  </si>
  <si>
    <t>Casey</t>
  </si>
  <si>
    <t>Edmonson</t>
  </si>
  <si>
    <t>Elliott</t>
  </si>
  <si>
    <t>Estill</t>
  </si>
  <si>
    <t>Fleming</t>
  </si>
  <si>
    <t>Garrard</t>
  </si>
  <si>
    <t>Graves</t>
  </si>
  <si>
    <t>Grayson</t>
  </si>
  <si>
    <t>Green</t>
  </si>
  <si>
    <t>Greenup</t>
  </si>
  <si>
    <t>Harlan</t>
  </si>
  <si>
    <t>Hickman</t>
  </si>
  <si>
    <t>Hopkins</t>
  </si>
  <si>
    <t>Jessamine</t>
  </si>
  <si>
    <t>Kenton</t>
  </si>
  <si>
    <t>Knott</t>
  </si>
  <si>
    <t>Larue</t>
  </si>
  <si>
    <t>Laurel</t>
  </si>
  <si>
    <t>Leslie</t>
  </si>
  <si>
    <t>Letcher</t>
  </si>
  <si>
    <t>Lewis</t>
  </si>
  <si>
    <t>Magoffin</t>
  </si>
  <si>
    <t>McCracken</t>
  </si>
  <si>
    <t>McCreary</t>
  </si>
  <si>
    <t>Menifee</t>
  </si>
  <si>
    <t>Metcalfe</t>
  </si>
  <si>
    <t>Muhlenberg</t>
  </si>
  <si>
    <t>Nelson</t>
  </si>
  <si>
    <t>Nicholas</t>
  </si>
  <si>
    <t>Oldham</t>
  </si>
  <si>
    <t>Owsley</t>
  </si>
  <si>
    <t>Pendleton</t>
  </si>
  <si>
    <t>Powell</t>
  </si>
  <si>
    <t>Robertson</t>
  </si>
  <si>
    <t>Rockcastle</t>
  </si>
  <si>
    <t>Rowan</t>
  </si>
  <si>
    <t>Simpson</t>
  </si>
  <si>
    <t>Todd</t>
  </si>
  <si>
    <t>Trigg</t>
  </si>
  <si>
    <t>Trimble</t>
  </si>
  <si>
    <t>Wolfe</t>
  </si>
  <si>
    <t>Acadia</t>
  </si>
  <si>
    <t>Louisiana</t>
  </si>
  <si>
    <t>Ascension</t>
  </si>
  <si>
    <t>Assumption</t>
  </si>
  <si>
    <t>Avoyelles</t>
  </si>
  <si>
    <t>Beauregard</t>
  </si>
  <si>
    <t>Bienville</t>
  </si>
  <si>
    <t>Bossier</t>
  </si>
  <si>
    <t>Caddo</t>
  </si>
  <si>
    <t>Calcasieu</t>
  </si>
  <si>
    <t>Cameron</t>
  </si>
  <si>
    <t>Catahoula</t>
  </si>
  <si>
    <t>Claiborne</t>
  </si>
  <si>
    <t>Concordia</t>
  </si>
  <si>
    <t>De Soto</t>
  </si>
  <si>
    <t>East Baton Rouge</t>
  </si>
  <si>
    <t>East Carroll</t>
  </si>
  <si>
    <t>East Feliciana</t>
  </si>
  <si>
    <t>Evangeline</t>
  </si>
  <si>
    <t>Iberia</t>
  </si>
  <si>
    <t>Iberville</t>
  </si>
  <si>
    <t>Jefferson Davis</t>
  </si>
  <si>
    <t>Lafourche</t>
  </si>
  <si>
    <t>Morehouse</t>
  </si>
  <si>
    <t>Natchitoches</t>
  </si>
  <si>
    <t>Orleans</t>
  </si>
  <si>
    <t>Plaquemines</t>
  </si>
  <si>
    <t>Pointe Coupee</t>
  </si>
  <si>
    <t>Rapides</t>
  </si>
  <si>
    <t>Red River</t>
  </si>
  <si>
    <t>Sabine</t>
  </si>
  <si>
    <t>St. Bernard</t>
  </si>
  <si>
    <t>St. Charles</t>
  </si>
  <si>
    <t>St. Helena</t>
  </si>
  <si>
    <t>St. James</t>
  </si>
  <si>
    <t>St. John the Baptist</t>
  </si>
  <si>
    <t>St. Landry</t>
  </si>
  <si>
    <t>St. Martin</t>
  </si>
  <si>
    <t>St. Mary</t>
  </si>
  <si>
    <t>St. Tammany</t>
  </si>
  <si>
    <t>Tangipahoa</t>
  </si>
  <si>
    <t>Tensas</t>
  </si>
  <si>
    <t>Terrebonne</t>
  </si>
  <si>
    <t>Vernon</t>
  </si>
  <si>
    <t>West Baton Rouge</t>
  </si>
  <si>
    <t>West Carroll</t>
  </si>
  <si>
    <t>West Feliciana</t>
  </si>
  <si>
    <t>Winn</t>
  </si>
  <si>
    <t>Androscoggin</t>
  </si>
  <si>
    <t>Maine</t>
  </si>
  <si>
    <t>Aroostook</t>
  </si>
  <si>
    <t>Kennebec</t>
  </si>
  <si>
    <t>Oxford</t>
  </si>
  <si>
    <t>Penobscot</t>
  </si>
  <si>
    <t>Piscataquis</t>
  </si>
  <si>
    <t>Sagadahoc</t>
  </si>
  <si>
    <t>Somerset</t>
  </si>
  <si>
    <t>Waldo</t>
  </si>
  <si>
    <t>York</t>
  </si>
  <si>
    <t>Allegany</t>
  </si>
  <si>
    <t>Maryland</t>
  </si>
  <si>
    <t>Anne Arundel</t>
  </si>
  <si>
    <t>Baltimore</t>
  </si>
  <si>
    <t>Baltimore city</t>
  </si>
  <si>
    <t>Calvert</t>
  </si>
  <si>
    <t>Caroline</t>
  </si>
  <si>
    <t>Cecil</t>
  </si>
  <si>
    <t>Charles</t>
  </si>
  <si>
    <t>Dorchester</t>
  </si>
  <si>
    <t>Frederick</t>
  </si>
  <si>
    <t>Garrett</t>
  </si>
  <si>
    <t>Harford</t>
  </si>
  <si>
    <t>Prince George's</t>
  </si>
  <si>
    <t>Queen Anne's</t>
  </si>
  <si>
    <t>St. Mary's</t>
  </si>
  <si>
    <t>Wicomico</t>
  </si>
  <si>
    <t>Worcester</t>
  </si>
  <si>
    <t>Barnstable</t>
  </si>
  <si>
    <t>Massachusetts</t>
  </si>
  <si>
    <t>Berkshire</t>
  </si>
  <si>
    <t>Bristol</t>
  </si>
  <si>
    <t>Dukes</t>
  </si>
  <si>
    <t>Essex</t>
  </si>
  <si>
    <t>Hampden</t>
  </si>
  <si>
    <t>Hampshire</t>
  </si>
  <si>
    <t>Nantucket</t>
  </si>
  <si>
    <t>Norfolk</t>
  </si>
  <si>
    <t>Suffolk</t>
  </si>
  <si>
    <t>Alcona</t>
  </si>
  <si>
    <t>Michigan</t>
  </si>
  <si>
    <t>Alger</t>
  </si>
  <si>
    <t>Allegan</t>
  </si>
  <si>
    <t>Alpena</t>
  </si>
  <si>
    <t>Antrim</t>
  </si>
  <si>
    <t>Arenac</t>
  </si>
  <si>
    <t>Baraga</t>
  </si>
  <si>
    <t>Barry</t>
  </si>
  <si>
    <t>Benzie</t>
  </si>
  <si>
    <t>Branch</t>
  </si>
  <si>
    <t>Charlevoix</t>
  </si>
  <si>
    <t>Cheboygan</t>
  </si>
  <si>
    <t>Chippewa</t>
  </si>
  <si>
    <t>Clare</t>
  </si>
  <si>
    <t>Eaton</t>
  </si>
  <si>
    <t>Genesee</t>
  </si>
  <si>
    <t>Gladwin</t>
  </si>
  <si>
    <t>Gogebic</t>
  </si>
  <si>
    <t>Grand Traverse</t>
  </si>
  <si>
    <t>Gratiot</t>
  </si>
  <si>
    <t>Hillsdale</t>
  </si>
  <si>
    <t>Houghton</t>
  </si>
  <si>
    <t>Huron</t>
  </si>
  <si>
    <t>Ingham</t>
  </si>
  <si>
    <t>Ionia</t>
  </si>
  <si>
    <t>Iosco</t>
  </si>
  <si>
    <t>Iron</t>
  </si>
  <si>
    <t>Isabella</t>
  </si>
  <si>
    <t>Kalamazoo</t>
  </si>
  <si>
    <t>Kalkaska</t>
  </si>
  <si>
    <t>Keweenaw</t>
  </si>
  <si>
    <t>Lapeer</t>
  </si>
  <si>
    <t>Leelanau</t>
  </si>
  <si>
    <t>Lenawee</t>
  </si>
  <si>
    <t>Luce</t>
  </si>
  <si>
    <t>Mackinac</t>
  </si>
  <si>
    <t>Macomb</t>
  </si>
  <si>
    <t>Manistee</t>
  </si>
  <si>
    <t>Marquette</t>
  </si>
  <si>
    <t>Mecosta</t>
  </si>
  <si>
    <t>Menominee</t>
  </si>
  <si>
    <t>Midland</t>
  </si>
  <si>
    <t>Missaukee</t>
  </si>
  <si>
    <t>Montcalm</t>
  </si>
  <si>
    <t>Montmorency</t>
  </si>
  <si>
    <t>Muskegon</t>
  </si>
  <si>
    <t>Newaygo</t>
  </si>
  <si>
    <t>Oakland</t>
  </si>
  <si>
    <t>Oceana</t>
  </si>
  <si>
    <t>Ogemaw</t>
  </si>
  <si>
    <t>Ontonagon</t>
  </si>
  <si>
    <t>Oscoda</t>
  </si>
  <si>
    <t>Otsego</t>
  </si>
  <si>
    <t>Presque Isle</t>
  </si>
  <si>
    <t>Roscommon</t>
  </si>
  <si>
    <t>Saginaw</t>
  </si>
  <si>
    <t>Sanilac</t>
  </si>
  <si>
    <t>Schoolcraft</t>
  </si>
  <si>
    <t>Shiawassee</t>
  </si>
  <si>
    <t>Tuscola</t>
  </si>
  <si>
    <t>Washtenaw</t>
  </si>
  <si>
    <t>Wexford</t>
  </si>
  <si>
    <t>Aitkin</t>
  </si>
  <si>
    <t>Minnesota</t>
  </si>
  <si>
    <t>Anoka</t>
  </si>
  <si>
    <t>Becker</t>
  </si>
  <si>
    <t>Beltrami</t>
  </si>
  <si>
    <t>Big Stone</t>
  </si>
  <si>
    <t>Blue Earth</t>
  </si>
  <si>
    <t>Carlton</t>
  </si>
  <si>
    <t>Carver</t>
  </si>
  <si>
    <t>Chisago</t>
  </si>
  <si>
    <t>Cottonwood</t>
  </si>
  <si>
    <t>Crow Wing</t>
  </si>
  <si>
    <t>Dakota</t>
  </si>
  <si>
    <t>Faribault</t>
  </si>
  <si>
    <t>Fillmore</t>
  </si>
  <si>
    <t>Freeborn</t>
  </si>
  <si>
    <t>Goodhue</t>
  </si>
  <si>
    <t>Hennepin</t>
  </si>
  <si>
    <t>Hubbard</t>
  </si>
  <si>
    <t>Isanti</t>
  </si>
  <si>
    <t>Itasca</t>
  </si>
  <si>
    <t>Kanabec</t>
  </si>
  <si>
    <t>Kandiyohi</t>
  </si>
  <si>
    <t>Kittson</t>
  </si>
  <si>
    <t>Koochiching</t>
  </si>
  <si>
    <t>Lac qui Parle</t>
  </si>
  <si>
    <t>Le Sueur</t>
  </si>
  <si>
    <t>Mahnomen</t>
  </si>
  <si>
    <t>McLeod</t>
  </si>
  <si>
    <t>Meeker</t>
  </si>
  <si>
    <t>Mille Lacs</t>
  </si>
  <si>
    <t>Morrison</t>
  </si>
  <si>
    <t>Mower</t>
  </si>
  <si>
    <t>Nicollet</t>
  </si>
  <si>
    <t>Nobles</t>
  </si>
  <si>
    <t>Norman</t>
  </si>
  <si>
    <t>Olmsted</t>
  </si>
  <si>
    <t>Otter Tail</t>
  </si>
  <si>
    <t>Pennington</t>
  </si>
  <si>
    <t>Pine</t>
  </si>
  <si>
    <t>Pipestone</t>
  </si>
  <si>
    <t>Ramsey</t>
  </si>
  <si>
    <t>Red Lake</t>
  </si>
  <si>
    <t>Redwood</t>
  </si>
  <si>
    <t>Renville</t>
  </si>
  <si>
    <t>Rock</t>
  </si>
  <si>
    <t>Roseau</t>
  </si>
  <si>
    <t>Sherburne</t>
  </si>
  <si>
    <t>Sibley</t>
  </si>
  <si>
    <t>St. Louis</t>
  </si>
  <si>
    <t>Stearns</t>
  </si>
  <si>
    <t>Steele</t>
  </si>
  <si>
    <t>Swift</t>
  </si>
  <si>
    <t>Traverse</t>
  </si>
  <si>
    <t>Wabasha</t>
  </si>
  <si>
    <t>Wadena</t>
  </si>
  <si>
    <t>Waseca</t>
  </si>
  <si>
    <t>Watonwan</t>
  </si>
  <si>
    <t>Wilkin</t>
  </si>
  <si>
    <t>Winona</t>
  </si>
  <si>
    <t>Yellow Medicine</t>
  </si>
  <si>
    <t>Alcorn</t>
  </si>
  <si>
    <t>Amite</t>
  </si>
  <si>
    <t>Attala</t>
  </si>
  <si>
    <t>Bolivar</t>
  </si>
  <si>
    <t>Coahoma</t>
  </si>
  <si>
    <t>Copiah</t>
  </si>
  <si>
    <t>Forrest</t>
  </si>
  <si>
    <t>George</t>
  </si>
  <si>
    <t>Grenada</t>
  </si>
  <si>
    <t>Hinds</t>
  </si>
  <si>
    <t>Humphreys</t>
  </si>
  <si>
    <t>Issaquena</t>
  </si>
  <si>
    <t>Itawamba</t>
  </si>
  <si>
    <t>Kemper</t>
  </si>
  <si>
    <t>Leake</t>
  </si>
  <si>
    <t>Leflore</t>
  </si>
  <si>
    <t>Neshoba</t>
  </si>
  <si>
    <t>Noxubee</t>
  </si>
  <si>
    <t>Oktibbeha</t>
  </si>
  <si>
    <t>Panola</t>
  </si>
  <si>
    <t>Pearl River</t>
  </si>
  <si>
    <t>Pontotoc</t>
  </si>
  <si>
    <t>Prentiss</t>
  </si>
  <si>
    <t>Rankin</t>
  </si>
  <si>
    <t>Sharkey</t>
  </si>
  <si>
    <t>Sunflower</t>
  </si>
  <si>
    <t>Tallahatchie</t>
  </si>
  <si>
    <t>Tate</t>
  </si>
  <si>
    <t>Tippah</t>
  </si>
  <si>
    <t>Tishomingo</t>
  </si>
  <si>
    <t>Tunica</t>
  </si>
  <si>
    <t>Walthall</t>
  </si>
  <si>
    <t>Yalobusha</t>
  </si>
  <si>
    <t>Yazoo</t>
  </si>
  <si>
    <t>Missouri</t>
  </si>
  <si>
    <t>Andrew</t>
  </si>
  <si>
    <t>Audrain</t>
  </si>
  <si>
    <t>Bates</t>
  </si>
  <si>
    <t>Bollinger</t>
  </si>
  <si>
    <t>Callaway</t>
  </si>
  <si>
    <t>Cape Girardeau</t>
  </si>
  <si>
    <t>Chariton</t>
  </si>
  <si>
    <t>Cole</t>
  </si>
  <si>
    <t>Cooper</t>
  </si>
  <si>
    <t>Dent</t>
  </si>
  <si>
    <t>Dunklin</t>
  </si>
  <si>
    <t>Gasconade</t>
  </si>
  <si>
    <t>Gentry</t>
  </si>
  <si>
    <t>Hickory</t>
  </si>
  <si>
    <t>Holt</t>
  </si>
  <si>
    <t>Howell</t>
  </si>
  <si>
    <t>Laclede</t>
  </si>
  <si>
    <t>Maries</t>
  </si>
  <si>
    <t>McDonald</t>
  </si>
  <si>
    <t>Moniteau</t>
  </si>
  <si>
    <t>New Madrid</t>
  </si>
  <si>
    <t>Nodaway</t>
  </si>
  <si>
    <t>Oregon</t>
  </si>
  <si>
    <t>Ozark</t>
  </si>
  <si>
    <t>Pemiscot</t>
  </si>
  <si>
    <t>Pettis</t>
  </si>
  <si>
    <t>Phelps</t>
  </si>
  <si>
    <t>Platte</t>
  </si>
  <si>
    <t>Ralls</t>
  </si>
  <si>
    <t>Ray</t>
  </si>
  <si>
    <t>Reynolds</t>
  </si>
  <si>
    <t>Scotland</t>
  </si>
  <si>
    <t>Shannon</t>
  </si>
  <si>
    <t>St. Francois</t>
  </si>
  <si>
    <t>St. Louis city</t>
  </si>
  <si>
    <t>Ste. Genevieve</t>
  </si>
  <si>
    <t>Stoddard</t>
  </si>
  <si>
    <t>Taney</t>
  </si>
  <si>
    <t>Texas</t>
  </si>
  <si>
    <t>Beaverhead</t>
  </si>
  <si>
    <t>Montana</t>
  </si>
  <si>
    <t>Big Horn</t>
  </si>
  <si>
    <t>Broadwater</t>
  </si>
  <si>
    <t>Carbon</t>
  </si>
  <si>
    <t>Cascade</t>
  </si>
  <si>
    <t>Deer Lodge</t>
  </si>
  <si>
    <t>Fergus</t>
  </si>
  <si>
    <t>Flathead</t>
  </si>
  <si>
    <t>Glacier</t>
  </si>
  <si>
    <t>Golden Valley</t>
  </si>
  <si>
    <t>Granite</t>
  </si>
  <si>
    <t>Hill</t>
  </si>
  <si>
    <t>Lewis and Clark</t>
  </si>
  <si>
    <t>Meagher</t>
  </si>
  <si>
    <t>Missoula</t>
  </si>
  <si>
    <t>Musselshell</t>
  </si>
  <si>
    <t>Pondera</t>
  </si>
  <si>
    <t>Ravalli</t>
  </si>
  <si>
    <t>Roosevelt</t>
  </si>
  <si>
    <t>Rosebud</t>
  </si>
  <si>
    <t>Silver Bow</t>
  </si>
  <si>
    <t>Stillwater</t>
  </si>
  <si>
    <t>Toole</t>
  </si>
  <si>
    <t>Treasure</t>
  </si>
  <si>
    <t>Wheatland</t>
  </si>
  <si>
    <t>Yellowstone</t>
  </si>
  <si>
    <t>Nebraska</t>
  </si>
  <si>
    <t>Antelope</t>
  </si>
  <si>
    <t>Banner</t>
  </si>
  <si>
    <t>Box Butte</t>
  </si>
  <si>
    <t>Buffalo</t>
  </si>
  <si>
    <t>Burt</t>
  </si>
  <si>
    <t>Cherry</t>
  </si>
  <si>
    <t>Colfax</t>
  </si>
  <si>
    <t>Cuming</t>
  </si>
  <si>
    <t>Dawes</t>
  </si>
  <si>
    <t>Dixon</t>
  </si>
  <si>
    <t>Frontier</t>
  </si>
  <si>
    <t>Furnas</t>
  </si>
  <si>
    <t>Gage</t>
  </si>
  <si>
    <t>Garden</t>
  </si>
  <si>
    <t>Gosper</t>
  </si>
  <si>
    <t>Greeley</t>
  </si>
  <si>
    <t>Hitchcock</t>
  </si>
  <si>
    <t>Hooker</t>
  </si>
  <si>
    <t>Kearney</t>
  </si>
  <si>
    <t>Keith</t>
  </si>
  <si>
    <t>Kimball</t>
  </si>
  <si>
    <t>Lancaster</t>
  </si>
  <si>
    <t>Merrick</t>
  </si>
  <si>
    <t>Morrill</t>
  </si>
  <si>
    <t>Nance</t>
  </si>
  <si>
    <t>Nuckolls</t>
  </si>
  <si>
    <t>Otoe</t>
  </si>
  <si>
    <t>Red Willow</t>
  </si>
  <si>
    <t>Richardson</t>
  </si>
  <si>
    <t>Sarpy</t>
  </si>
  <si>
    <t>Saunders</t>
  </si>
  <si>
    <t>Scotts Bluff</t>
  </si>
  <si>
    <t>Thayer</t>
  </si>
  <si>
    <t>Thurston</t>
  </si>
  <si>
    <t>Carson City</t>
  </si>
  <si>
    <t>Churchill</t>
  </si>
  <si>
    <t>Elko</t>
  </si>
  <si>
    <t>Eureka</t>
  </si>
  <si>
    <t>Lander</t>
  </si>
  <si>
    <t>Nye</t>
  </si>
  <si>
    <t>Pershing</t>
  </si>
  <si>
    <t>Storey</t>
  </si>
  <si>
    <t>Washoe</t>
  </si>
  <si>
    <t>White Pine</t>
  </si>
  <si>
    <t>Belknap</t>
  </si>
  <si>
    <t>New Hampshire</t>
  </si>
  <si>
    <t>Cheshire</t>
  </si>
  <si>
    <t>Coos</t>
  </si>
  <si>
    <t>Grafton</t>
  </si>
  <si>
    <t>Merrimack</t>
  </si>
  <si>
    <t>Rockingham</t>
  </si>
  <si>
    <t>Strafford</t>
  </si>
  <si>
    <t>Atlantic</t>
  </si>
  <si>
    <t>New Jersey</t>
  </si>
  <si>
    <t>Bergen</t>
  </si>
  <si>
    <t>Burlington</t>
  </si>
  <si>
    <t>Cape May</t>
  </si>
  <si>
    <t>Gloucester</t>
  </si>
  <si>
    <t>Hudson</t>
  </si>
  <si>
    <t>Hunterdon</t>
  </si>
  <si>
    <t>Monmouth</t>
  </si>
  <si>
    <t>Ocean</t>
  </si>
  <si>
    <t>Passaic</t>
  </si>
  <si>
    <t>Salem</t>
  </si>
  <si>
    <t>Bernalillo</t>
  </si>
  <si>
    <t>New Mexico</t>
  </si>
  <si>
    <t>Catron</t>
  </si>
  <si>
    <t>Chaves</t>
  </si>
  <si>
    <t>Cibola</t>
  </si>
  <si>
    <t>Curry</t>
  </si>
  <si>
    <t>Do√±a Ana</t>
  </si>
  <si>
    <t>Eddy</t>
  </si>
  <si>
    <t>Guadalupe</t>
  </si>
  <si>
    <t>Harding</t>
  </si>
  <si>
    <t>Hidalgo</t>
  </si>
  <si>
    <t>Lea</t>
  </si>
  <si>
    <t>Los Alamos</t>
  </si>
  <si>
    <t>Luna</t>
  </si>
  <si>
    <t>McKinley</t>
  </si>
  <si>
    <t>Mora</t>
  </si>
  <si>
    <t>Quay</t>
  </si>
  <si>
    <t>Rio Arriba</t>
  </si>
  <si>
    <t>Sandoval</t>
  </si>
  <si>
    <t>Santa Fe</t>
  </si>
  <si>
    <t>Socorro</t>
  </si>
  <si>
    <t>Taos</t>
  </si>
  <si>
    <t>Torrance</t>
  </si>
  <si>
    <t>Valencia</t>
  </si>
  <si>
    <t>Albany</t>
  </si>
  <si>
    <t>New York</t>
  </si>
  <si>
    <t>Broome</t>
  </si>
  <si>
    <t>Cattaraugus</t>
  </si>
  <si>
    <t>Cayuga</t>
  </si>
  <si>
    <t>Chemung</t>
  </si>
  <si>
    <t>Chenango</t>
  </si>
  <si>
    <t>Cortland</t>
  </si>
  <si>
    <t>Dutchess</t>
  </si>
  <si>
    <t>Erie</t>
  </si>
  <si>
    <t>Herkimer</t>
  </si>
  <si>
    <t>Niagara</t>
  </si>
  <si>
    <t>Onondaga</t>
  </si>
  <si>
    <t>Ontario</t>
  </si>
  <si>
    <t>Oswego</t>
  </si>
  <si>
    <t>Rensselaer</t>
  </si>
  <si>
    <t>Rockland</t>
  </si>
  <si>
    <t>Saratoga</t>
  </si>
  <si>
    <t>Schenectady</t>
  </si>
  <si>
    <t>Schoharie</t>
  </si>
  <si>
    <t>Seneca</t>
  </si>
  <si>
    <t>St. Lawrence</t>
  </si>
  <si>
    <t>Tioga</t>
  </si>
  <si>
    <t>Tompkins</t>
  </si>
  <si>
    <t>Ulster</t>
  </si>
  <si>
    <t>Westchester</t>
  </si>
  <si>
    <t>Wyoming</t>
  </si>
  <si>
    <t>Yates</t>
  </si>
  <si>
    <t>Alamance</t>
  </si>
  <si>
    <t>North Carolina</t>
  </si>
  <si>
    <t>Alleghany</t>
  </si>
  <si>
    <t>Anson</t>
  </si>
  <si>
    <t>Ashe</t>
  </si>
  <si>
    <t>Avery</t>
  </si>
  <si>
    <t>Beaufort</t>
  </si>
  <si>
    <t>Bertie</t>
  </si>
  <si>
    <t>Bladen</t>
  </si>
  <si>
    <t>Brunswick</t>
  </si>
  <si>
    <t>Buncombe</t>
  </si>
  <si>
    <t>Cabarrus</t>
  </si>
  <si>
    <t>Carteret</t>
  </si>
  <si>
    <t>Caswell</t>
  </si>
  <si>
    <t>Catawba</t>
  </si>
  <si>
    <t>Chowan</t>
  </si>
  <si>
    <t>Columbus</t>
  </si>
  <si>
    <t>Craven</t>
  </si>
  <si>
    <t>Currituck</t>
  </si>
  <si>
    <t>Dare</t>
  </si>
  <si>
    <t>Davidson</t>
  </si>
  <si>
    <t>Davie</t>
  </si>
  <si>
    <t>Duplin</t>
  </si>
  <si>
    <t>Durham</t>
  </si>
  <si>
    <t>Edgecombe</t>
  </si>
  <si>
    <t>Gaston</t>
  </si>
  <si>
    <t>Gates</t>
  </si>
  <si>
    <t>Granville</t>
  </si>
  <si>
    <t>Guilford</t>
  </si>
  <si>
    <t>Halifax</t>
  </si>
  <si>
    <t>Harnett</t>
  </si>
  <si>
    <t>Haywood</t>
  </si>
  <si>
    <t>Hertford</t>
  </si>
  <si>
    <t>Hoke</t>
  </si>
  <si>
    <t>Hyde</t>
  </si>
  <si>
    <t>Iredell</t>
  </si>
  <si>
    <t>Johnston</t>
  </si>
  <si>
    <t>Lenoir</t>
  </si>
  <si>
    <t>McDowell</t>
  </si>
  <si>
    <t>Mecklenburg</t>
  </si>
  <si>
    <t>Moore</t>
  </si>
  <si>
    <t>Nash</t>
  </si>
  <si>
    <t>New Hanover</t>
  </si>
  <si>
    <t>Northampton</t>
  </si>
  <si>
    <t>Onslow</t>
  </si>
  <si>
    <t>Pamlico</t>
  </si>
  <si>
    <t>Pasquotank</t>
  </si>
  <si>
    <t>Pender</t>
  </si>
  <si>
    <t>Perquimans</t>
  </si>
  <si>
    <t>Person</t>
  </si>
  <si>
    <t>Pitt</t>
  </si>
  <si>
    <t>Robeson</t>
  </si>
  <si>
    <t>Rutherford</t>
  </si>
  <si>
    <t>Sampson</t>
  </si>
  <si>
    <t>Stanly</t>
  </si>
  <si>
    <t>Stokes</t>
  </si>
  <si>
    <t>Surry</t>
  </si>
  <si>
    <t>Swain</t>
  </si>
  <si>
    <t>Transylvania</t>
  </si>
  <si>
    <t>Tyrrell</t>
  </si>
  <si>
    <t>Vance</t>
  </si>
  <si>
    <t>Wake</t>
  </si>
  <si>
    <t>Watauga</t>
  </si>
  <si>
    <t>Yadkin</t>
  </si>
  <si>
    <t>Yancey</t>
  </si>
  <si>
    <t>Barnes</t>
  </si>
  <si>
    <t>North Dakota</t>
  </si>
  <si>
    <t>Benson</t>
  </si>
  <si>
    <t>Billings</t>
  </si>
  <si>
    <t>Bottineau</t>
  </si>
  <si>
    <t>Bowman</t>
  </si>
  <si>
    <t>Burleigh</t>
  </si>
  <si>
    <t>Cavalier</t>
  </si>
  <si>
    <t>Dickey</t>
  </si>
  <si>
    <t>Divide</t>
  </si>
  <si>
    <t>Dunn</t>
  </si>
  <si>
    <t>Emmons</t>
  </si>
  <si>
    <t>Foster</t>
  </si>
  <si>
    <t>Grand Forks</t>
  </si>
  <si>
    <t>Griggs</t>
  </si>
  <si>
    <t>Hettinger</t>
  </si>
  <si>
    <t>Kidder</t>
  </si>
  <si>
    <t>LaMoure</t>
  </si>
  <si>
    <t>McKenzie</t>
  </si>
  <si>
    <t>Mountrail</t>
  </si>
  <si>
    <t>Oliver</t>
  </si>
  <si>
    <t>Pembina</t>
  </si>
  <si>
    <t>Ransom</t>
  </si>
  <si>
    <t>Rolette</t>
  </si>
  <si>
    <t>Sargent</t>
  </si>
  <si>
    <t>Slope</t>
  </si>
  <si>
    <t>Stutsman</t>
  </si>
  <si>
    <t>Towner</t>
  </si>
  <si>
    <t>Traill</t>
  </si>
  <si>
    <t>Walsh</t>
  </si>
  <si>
    <t>Ward</t>
  </si>
  <si>
    <t>Williams</t>
  </si>
  <si>
    <t>Ashland</t>
  </si>
  <si>
    <t>Ashtabula</t>
  </si>
  <si>
    <t>Athens</t>
  </si>
  <si>
    <t>Auglaize</t>
  </si>
  <si>
    <t>Belmont</t>
  </si>
  <si>
    <t>Clermont</t>
  </si>
  <si>
    <t>Columbiana</t>
  </si>
  <si>
    <t>Coshocton</t>
  </si>
  <si>
    <t>Cuyahoga</t>
  </si>
  <si>
    <t>Darke</t>
  </si>
  <si>
    <t>Defiance</t>
  </si>
  <si>
    <t>Gallia</t>
  </si>
  <si>
    <t>Geauga</t>
  </si>
  <si>
    <t>Guernsey</t>
  </si>
  <si>
    <t>Highland</t>
  </si>
  <si>
    <t>Hocking</t>
  </si>
  <si>
    <t>Licking</t>
  </si>
  <si>
    <t>Lorain</t>
  </si>
  <si>
    <t>Mahoning</t>
  </si>
  <si>
    <t>Medina</t>
  </si>
  <si>
    <t>Meigs</t>
  </si>
  <si>
    <t>Morrow</t>
  </si>
  <si>
    <t>Muskingum</t>
  </si>
  <si>
    <t>Pickaway</t>
  </si>
  <si>
    <t>Portage</t>
  </si>
  <si>
    <t>Preble</t>
  </si>
  <si>
    <t>Ross</t>
  </si>
  <si>
    <t>Sandusky</t>
  </si>
  <si>
    <t>Scioto</t>
  </si>
  <si>
    <t>Trumbull</t>
  </si>
  <si>
    <t>Tuscarawas</t>
  </si>
  <si>
    <t>Van Wert</t>
  </si>
  <si>
    <t>Vinton</t>
  </si>
  <si>
    <t>Wood</t>
  </si>
  <si>
    <t>Wyandot</t>
  </si>
  <si>
    <t>Oklahoma</t>
  </si>
  <si>
    <t>Alfalfa</t>
  </si>
  <si>
    <t>Atoka</t>
  </si>
  <si>
    <t>Beaver</t>
  </si>
  <si>
    <t>Beckham</t>
  </si>
  <si>
    <t>Canadian</t>
  </si>
  <si>
    <t>Cimarron</t>
  </si>
  <si>
    <t>Coal</t>
  </si>
  <si>
    <t>Cotton</t>
  </si>
  <si>
    <t>Craig</t>
  </si>
  <si>
    <t>Creek</t>
  </si>
  <si>
    <t>Dewey</t>
  </si>
  <si>
    <t>Garvin</t>
  </si>
  <si>
    <t>Greer</t>
  </si>
  <si>
    <t>Harmon</t>
  </si>
  <si>
    <t>Hughes</t>
  </si>
  <si>
    <t>Kay</t>
  </si>
  <si>
    <t>Kingfisher</t>
  </si>
  <si>
    <t>Latimer</t>
  </si>
  <si>
    <t>Le Flore</t>
  </si>
  <si>
    <t>Love</t>
  </si>
  <si>
    <t>Major</t>
  </si>
  <si>
    <t>Mayes</t>
  </si>
  <si>
    <t>McClain</t>
  </si>
  <si>
    <t>McCurtain</t>
  </si>
  <si>
    <t>Muskogee</t>
  </si>
  <si>
    <t>Nowata</t>
  </si>
  <si>
    <t>Okfuskee</t>
  </si>
  <si>
    <t>Okmulgee</t>
  </si>
  <si>
    <t>Payne</t>
  </si>
  <si>
    <t>Pittsburg</t>
  </si>
  <si>
    <t>Pushmataha</t>
  </si>
  <si>
    <t>Rogers</t>
  </si>
  <si>
    <t>Sequoyah</t>
  </si>
  <si>
    <t>Tillman</t>
  </si>
  <si>
    <t>Tulsa</t>
  </si>
  <si>
    <t>Wagoner</t>
  </si>
  <si>
    <t>Washita</t>
  </si>
  <si>
    <t>Woods</t>
  </si>
  <si>
    <t>Woodward</t>
  </si>
  <si>
    <t>Clackamas</t>
  </si>
  <si>
    <t>Clatsop</t>
  </si>
  <si>
    <t>Crook</t>
  </si>
  <si>
    <t>Deschutes</t>
  </si>
  <si>
    <t>Gilliam</t>
  </si>
  <si>
    <t>Harney</t>
  </si>
  <si>
    <t>Hood River</t>
  </si>
  <si>
    <t>Josephine</t>
  </si>
  <si>
    <t>Klamath</t>
  </si>
  <si>
    <t>Malheur</t>
  </si>
  <si>
    <t>Multnomah</t>
  </si>
  <si>
    <t>Tillamook</t>
  </si>
  <si>
    <t>Umatilla</t>
  </si>
  <si>
    <t>Wallowa</t>
  </si>
  <si>
    <t>Wasco</t>
  </si>
  <si>
    <t>Yamhill</t>
  </si>
  <si>
    <t>Pennsylvania</t>
  </si>
  <si>
    <t>Allegheny</t>
  </si>
  <si>
    <t>Armstrong</t>
  </si>
  <si>
    <t>Bedford</t>
  </si>
  <si>
    <t>Berks</t>
  </si>
  <si>
    <t>Blair</t>
  </si>
  <si>
    <t>Bucks</t>
  </si>
  <si>
    <t>Cambria</t>
  </si>
  <si>
    <t>Centre</t>
  </si>
  <si>
    <t>Chester</t>
  </si>
  <si>
    <t>Clarion</t>
  </si>
  <si>
    <t>Clearfield</t>
  </si>
  <si>
    <t>Dauphin</t>
  </si>
  <si>
    <t>Forest</t>
  </si>
  <si>
    <t>Huntingdon</t>
  </si>
  <si>
    <t>Juniata</t>
  </si>
  <si>
    <t>Lackawanna</t>
  </si>
  <si>
    <t>Lebanon</t>
  </si>
  <si>
    <t>Lehigh</t>
  </si>
  <si>
    <t>Luzerne</t>
  </si>
  <si>
    <t>Lycoming</t>
  </si>
  <si>
    <t>McKean</t>
  </si>
  <si>
    <t>Mifflin</t>
  </si>
  <si>
    <t>Montour</t>
  </si>
  <si>
    <t>Northumberland</t>
  </si>
  <si>
    <t>Philadelphia</t>
  </si>
  <si>
    <t>Potter</t>
  </si>
  <si>
    <t>Schuylkill</t>
  </si>
  <si>
    <t>Snyder</t>
  </si>
  <si>
    <t>Susquehanna</t>
  </si>
  <si>
    <t>Venango</t>
  </si>
  <si>
    <t>Westmoreland</t>
  </si>
  <si>
    <t>Adjuntas</t>
  </si>
  <si>
    <t>Puerto Rico</t>
  </si>
  <si>
    <t>Aguada</t>
  </si>
  <si>
    <t>Aguadilla</t>
  </si>
  <si>
    <t>Aguas Buenas</t>
  </si>
  <si>
    <t>Aibonito</t>
  </si>
  <si>
    <t>Anasco</t>
  </si>
  <si>
    <t>Arecibo</t>
  </si>
  <si>
    <t>Arroyo</t>
  </si>
  <si>
    <t>Barceloneta</t>
  </si>
  <si>
    <t>Barranquitas</t>
  </si>
  <si>
    <t>Bayamon</t>
  </si>
  <si>
    <t>Cabo Rojo</t>
  </si>
  <si>
    <t>Caguas</t>
  </si>
  <si>
    <t>Camuy</t>
  </si>
  <si>
    <t>Canovanas</t>
  </si>
  <si>
    <t>Carolina</t>
  </si>
  <si>
    <t>Catano</t>
  </si>
  <si>
    <t>Cayey</t>
  </si>
  <si>
    <t>Ceiba</t>
  </si>
  <si>
    <t>Ciales</t>
  </si>
  <si>
    <t>Cidra</t>
  </si>
  <si>
    <t>Coamo</t>
  </si>
  <si>
    <t>Comerio</t>
  </si>
  <si>
    <t>Corozal</t>
  </si>
  <si>
    <t>Culebra</t>
  </si>
  <si>
    <t>Dorado</t>
  </si>
  <si>
    <t>Fajardo</t>
  </si>
  <si>
    <t>Guanica</t>
  </si>
  <si>
    <t>Guayama</t>
  </si>
  <si>
    <t>Guayanilla</t>
  </si>
  <si>
    <t>Guaynabo</t>
  </si>
  <si>
    <t>Gurabo</t>
  </si>
  <si>
    <t>Hatillo</t>
  </si>
  <si>
    <t>Hormigueros</t>
  </si>
  <si>
    <t>Humacao</t>
  </si>
  <si>
    <t>Isabela</t>
  </si>
  <si>
    <t>Jayuya</t>
  </si>
  <si>
    <t>Juana Diaz</t>
  </si>
  <si>
    <t>Juncos</t>
  </si>
  <si>
    <t>Lajas</t>
  </si>
  <si>
    <t>Lares</t>
  </si>
  <si>
    <t>Las Marias</t>
  </si>
  <si>
    <t>Las Piedras</t>
  </si>
  <si>
    <t>Loiza</t>
  </si>
  <si>
    <t>Luquillo</t>
  </si>
  <si>
    <t>Manati</t>
  </si>
  <si>
    <t>Maricao</t>
  </si>
  <si>
    <t>Maunabo</t>
  </si>
  <si>
    <t>Mayaguez</t>
  </si>
  <si>
    <t>Moca</t>
  </si>
  <si>
    <t>Morovis</t>
  </si>
  <si>
    <t>Naguabo</t>
  </si>
  <si>
    <t>Naranjito</t>
  </si>
  <si>
    <t>Orocovis</t>
  </si>
  <si>
    <t>Patillas</t>
  </si>
  <si>
    <t>Penuelas</t>
  </si>
  <si>
    <t>Ponce</t>
  </si>
  <si>
    <t>Quebradillas</t>
  </si>
  <si>
    <t>Rincon</t>
  </si>
  <si>
    <t>Sabana Grande</t>
  </si>
  <si>
    <t>Salinas</t>
  </si>
  <si>
    <t>San German</t>
  </si>
  <si>
    <t>San Lorenzo</t>
  </si>
  <si>
    <t>San Sebastian</t>
  </si>
  <si>
    <t>Santa Isabel</t>
  </si>
  <si>
    <t>Toa Alta</t>
  </si>
  <si>
    <t>Toa Baja</t>
  </si>
  <si>
    <t>Trujillo Alto</t>
  </si>
  <si>
    <t>Utuado</t>
  </si>
  <si>
    <t>Vega Alta</t>
  </si>
  <si>
    <t>Vega Baja</t>
  </si>
  <si>
    <t>Vieques</t>
  </si>
  <si>
    <t>Villalba</t>
  </si>
  <si>
    <t>Yabucoa</t>
  </si>
  <si>
    <t>Yauco</t>
  </si>
  <si>
    <t>Rhode Island</t>
  </si>
  <si>
    <t>Newport</t>
  </si>
  <si>
    <t>Providence</t>
  </si>
  <si>
    <t>Abbeville</t>
  </si>
  <si>
    <t>South Carolina</t>
  </si>
  <si>
    <t>Aiken</t>
  </si>
  <si>
    <t>Allendale</t>
  </si>
  <si>
    <t>Bamberg</t>
  </si>
  <si>
    <t>Barnwell</t>
  </si>
  <si>
    <t>Berkeley</t>
  </si>
  <si>
    <t>Charleston</t>
  </si>
  <si>
    <t>Chesterfield</t>
  </si>
  <si>
    <t>Clarendon</t>
  </si>
  <si>
    <t>Colleton</t>
  </si>
  <si>
    <t>Darlington</t>
  </si>
  <si>
    <t>Dillon</t>
  </si>
  <si>
    <t>Edgefield</t>
  </si>
  <si>
    <t>Florence</t>
  </si>
  <si>
    <t>Georgetown</t>
  </si>
  <si>
    <t>Greenville</t>
  </si>
  <si>
    <t>Hampton</t>
  </si>
  <si>
    <t>Horry</t>
  </si>
  <si>
    <t>Kershaw</t>
  </si>
  <si>
    <t>Lexington</t>
  </si>
  <si>
    <t>Marlboro</t>
  </si>
  <si>
    <t>McCormick</t>
  </si>
  <si>
    <t>Newberry</t>
  </si>
  <si>
    <t>Orangeburg</t>
  </si>
  <si>
    <t>Saluda</t>
  </si>
  <si>
    <t>Spartanburg</t>
  </si>
  <si>
    <t>Williamsburg</t>
  </si>
  <si>
    <t>Aurora</t>
  </si>
  <si>
    <t>South Dakota</t>
  </si>
  <si>
    <t>Beadle</t>
  </si>
  <si>
    <t>Bennett</t>
  </si>
  <si>
    <t>Bon Homme</t>
  </si>
  <si>
    <t>Brookings</t>
  </si>
  <si>
    <t>Brule</t>
  </si>
  <si>
    <t>Charles Mix</t>
  </si>
  <si>
    <t>Codington</t>
  </si>
  <si>
    <t>Corson</t>
  </si>
  <si>
    <t>Davison</t>
  </si>
  <si>
    <t>Day</t>
  </si>
  <si>
    <t>Deuel</t>
  </si>
  <si>
    <t>Edmunds</t>
  </si>
  <si>
    <t>Fall River</t>
  </si>
  <si>
    <t>Faulk</t>
  </si>
  <si>
    <t>Gregory</t>
  </si>
  <si>
    <t>Haakon</t>
  </si>
  <si>
    <t>Hamlin</t>
  </si>
  <si>
    <t>Hand</t>
  </si>
  <si>
    <t>Hanson</t>
  </si>
  <si>
    <t>Hutchinson</t>
  </si>
  <si>
    <t>Jerauld</t>
  </si>
  <si>
    <t>Kingsbury</t>
  </si>
  <si>
    <t>Lyman</t>
  </si>
  <si>
    <t>McCook</t>
  </si>
  <si>
    <t>Mellette</t>
  </si>
  <si>
    <t>Miner</t>
  </si>
  <si>
    <t>Minnehaha</t>
  </si>
  <si>
    <t>Moody</t>
  </si>
  <si>
    <t>Oglala Lakota</t>
  </si>
  <si>
    <t>Perkins</t>
  </si>
  <si>
    <t>Roberts</t>
  </si>
  <si>
    <t>Sanborn</t>
  </si>
  <si>
    <t>Spink</t>
  </si>
  <si>
    <t>Stanley</t>
  </si>
  <si>
    <t>Sully</t>
  </si>
  <si>
    <t>Tripp</t>
  </si>
  <si>
    <t>Walworth</t>
  </si>
  <si>
    <t>Yankton</t>
  </si>
  <si>
    <t>Ziebach</t>
  </si>
  <si>
    <t>Tennessee</t>
  </si>
  <si>
    <t>Bledsoe</t>
  </si>
  <si>
    <t>Cannon</t>
  </si>
  <si>
    <t>Cheatham</t>
  </si>
  <si>
    <t>Cocke</t>
  </si>
  <si>
    <t>Crockett</t>
  </si>
  <si>
    <t>Dickson</t>
  </si>
  <si>
    <t>Dyer</t>
  </si>
  <si>
    <t>Fentress</t>
  </si>
  <si>
    <t>Giles</t>
  </si>
  <si>
    <t>Grainger</t>
  </si>
  <si>
    <t>Hamblen</t>
  </si>
  <si>
    <t>Hardeman</t>
  </si>
  <si>
    <t>Hawkins</t>
  </si>
  <si>
    <t>Loudon</t>
  </si>
  <si>
    <t>Maury</t>
  </si>
  <si>
    <t>McMinn</t>
  </si>
  <si>
    <t>McNairy</t>
  </si>
  <si>
    <t>Obion</t>
  </si>
  <si>
    <t>Overton</t>
  </si>
  <si>
    <t>Pickett</t>
  </si>
  <si>
    <t>Rhea</t>
  </si>
  <si>
    <t>Roane</t>
  </si>
  <si>
    <t>Sequatchie</t>
  </si>
  <si>
    <t>Trousdale</t>
  </si>
  <si>
    <t>Unicoi</t>
  </si>
  <si>
    <t>Weakley</t>
  </si>
  <si>
    <t>Andrews</t>
  </si>
  <si>
    <t>Angelina</t>
  </si>
  <si>
    <t>Aransas</t>
  </si>
  <si>
    <t>Archer</t>
  </si>
  <si>
    <t>Atascosa</t>
  </si>
  <si>
    <t>Austin</t>
  </si>
  <si>
    <t>Bailey</t>
  </si>
  <si>
    <t>Bandera</t>
  </si>
  <si>
    <t>Bastrop</t>
  </si>
  <si>
    <t>Baylor</t>
  </si>
  <si>
    <t>Bee</t>
  </si>
  <si>
    <t>Bexar</t>
  </si>
  <si>
    <t>Blanco</t>
  </si>
  <si>
    <t>Bosque</t>
  </si>
  <si>
    <t>Bowie</t>
  </si>
  <si>
    <t>Brazoria</t>
  </si>
  <si>
    <t>Brazos</t>
  </si>
  <si>
    <t>Brewster</t>
  </si>
  <si>
    <t>Briscoe</t>
  </si>
  <si>
    <t>Burleson</t>
  </si>
  <si>
    <t>Burnet</t>
  </si>
  <si>
    <t>Callahan</t>
  </si>
  <si>
    <t>Camp</t>
  </si>
  <si>
    <t>Carson</t>
  </si>
  <si>
    <t>Castro</t>
  </si>
  <si>
    <t>Childress</t>
  </si>
  <si>
    <t>Cochran</t>
  </si>
  <si>
    <t>Coke</t>
  </si>
  <si>
    <t>Coleman</t>
  </si>
  <si>
    <t>Collin</t>
  </si>
  <si>
    <t>Collingsworth</t>
  </si>
  <si>
    <t>Comal</t>
  </si>
  <si>
    <t>Concho</t>
  </si>
  <si>
    <t>Cooke</t>
  </si>
  <si>
    <t>Coryell</t>
  </si>
  <si>
    <t>Cottle</t>
  </si>
  <si>
    <t>Crane</t>
  </si>
  <si>
    <t>Crosby</t>
  </si>
  <si>
    <t>Culberson</t>
  </si>
  <si>
    <t>Dallam</t>
  </si>
  <si>
    <t>DeWitt</t>
  </si>
  <si>
    <t>Deaf Smith</t>
  </si>
  <si>
    <t>Denton</t>
  </si>
  <si>
    <t>Dickens</t>
  </si>
  <si>
    <t>Dimmit</t>
  </si>
  <si>
    <t>Donley</t>
  </si>
  <si>
    <t>Eastland</t>
  </si>
  <si>
    <t>Ector</t>
  </si>
  <si>
    <t>Erath</t>
  </si>
  <si>
    <t>Falls</t>
  </si>
  <si>
    <t>Fisher</t>
  </si>
  <si>
    <t>Foard</t>
  </si>
  <si>
    <t>Fort Bend</t>
  </si>
  <si>
    <t>Freestone</t>
  </si>
  <si>
    <t>Frio</t>
  </si>
  <si>
    <t>Gaines</t>
  </si>
  <si>
    <t>Galveston</t>
  </si>
  <si>
    <t>Garza</t>
  </si>
  <si>
    <t>Gillespie</t>
  </si>
  <si>
    <t>Glasscock</t>
  </si>
  <si>
    <t>Goliad</t>
  </si>
  <si>
    <t>Gonzales</t>
  </si>
  <si>
    <t>Gregg</t>
  </si>
  <si>
    <t>Grimes</t>
  </si>
  <si>
    <t>Hansford</t>
  </si>
  <si>
    <t>Hartley</t>
  </si>
  <si>
    <t>Hays</t>
  </si>
  <si>
    <t>Hemphill</t>
  </si>
  <si>
    <t>Hockley</t>
  </si>
  <si>
    <t>Hood</t>
  </si>
  <si>
    <t>Hudspeth</t>
  </si>
  <si>
    <t>Hunt</t>
  </si>
  <si>
    <t>Irion</t>
  </si>
  <si>
    <t>Jack</t>
  </si>
  <si>
    <t>Jim Hogg</t>
  </si>
  <si>
    <t>Jim Wells</t>
  </si>
  <si>
    <t>Karnes</t>
  </si>
  <si>
    <t>Kaufman</t>
  </si>
  <si>
    <t>Kenedy</t>
  </si>
  <si>
    <t>Kerr</t>
  </si>
  <si>
    <t>Kimble</t>
  </si>
  <si>
    <t>Kinney</t>
  </si>
  <si>
    <t>Kleberg</t>
  </si>
  <si>
    <t>La Salle</t>
  </si>
  <si>
    <t>Lamb</t>
  </si>
  <si>
    <t>Lampasas</t>
  </si>
  <si>
    <t>Lavaca</t>
  </si>
  <si>
    <t>Lipscomb</t>
  </si>
  <si>
    <t>Live Oak</t>
  </si>
  <si>
    <t>Llano</t>
  </si>
  <si>
    <t>Lubbock</t>
  </si>
  <si>
    <t>Lynn</t>
  </si>
  <si>
    <t>Matagorda</t>
  </si>
  <si>
    <t>Maverick</t>
  </si>
  <si>
    <t>McCulloch</t>
  </si>
  <si>
    <t>McLennan</t>
  </si>
  <si>
    <t>Milam</t>
  </si>
  <si>
    <t>Montague</t>
  </si>
  <si>
    <t>Motley</t>
  </si>
  <si>
    <t>Nacogdoches</t>
  </si>
  <si>
    <t>Navarro</t>
  </si>
  <si>
    <t>Nolan</t>
  </si>
  <si>
    <t>Nueces</t>
  </si>
  <si>
    <t>Ochiltree</t>
  </si>
  <si>
    <t>Palo Pinto</t>
  </si>
  <si>
    <t>Parker</t>
  </si>
  <si>
    <t>Parmer</t>
  </si>
  <si>
    <t>Pecos</t>
  </si>
  <si>
    <t>Presidio</t>
  </si>
  <si>
    <t>Rains</t>
  </si>
  <si>
    <t>Randall</t>
  </si>
  <si>
    <t>Reagan</t>
  </si>
  <si>
    <t>Real</t>
  </si>
  <si>
    <t>Reeves</t>
  </si>
  <si>
    <t>Refugio</t>
  </si>
  <si>
    <t>Rockwall</t>
  </si>
  <si>
    <t>Runnels</t>
  </si>
  <si>
    <t>Rusk</t>
  </si>
  <si>
    <t>San Augustine</t>
  </si>
  <si>
    <t>San Jacinto</t>
  </si>
  <si>
    <t>San Patricio</t>
  </si>
  <si>
    <t>San Saba</t>
  </si>
  <si>
    <t>Schleicher</t>
  </si>
  <si>
    <t>Scurry</t>
  </si>
  <si>
    <t>Shackelford</t>
  </si>
  <si>
    <t>Somervell</t>
  </si>
  <si>
    <t>Starr</t>
  </si>
  <si>
    <t>Sutton</t>
  </si>
  <si>
    <t>Swisher</t>
  </si>
  <si>
    <t>Tarrant</t>
  </si>
  <si>
    <t>Terry</t>
  </si>
  <si>
    <t>Throckmorton</t>
  </si>
  <si>
    <t>Titus</t>
  </si>
  <si>
    <t>Tom Green</t>
  </si>
  <si>
    <t>Travis</t>
  </si>
  <si>
    <t>Tyler</t>
  </si>
  <si>
    <t>Upshur</t>
  </si>
  <si>
    <t>Upton</t>
  </si>
  <si>
    <t>Uvalde</t>
  </si>
  <si>
    <t>Val Verde</t>
  </si>
  <si>
    <t>Van Zandt</t>
  </si>
  <si>
    <t>Victoria</t>
  </si>
  <si>
    <t>Waller</t>
  </si>
  <si>
    <t>Webb</t>
  </si>
  <si>
    <t>Wharton</t>
  </si>
  <si>
    <t>Wichita</t>
  </si>
  <si>
    <t>Wilbarger</t>
  </si>
  <si>
    <t>Willacy</t>
  </si>
  <si>
    <t>Winkler</t>
  </si>
  <si>
    <t>Wise</t>
  </si>
  <si>
    <t>Yoakum</t>
  </si>
  <si>
    <t>Young</t>
  </si>
  <si>
    <t>Zapata</t>
  </si>
  <si>
    <t>Zavala</t>
  </si>
  <si>
    <t>Utah</t>
  </si>
  <si>
    <t>Box Elder</t>
  </si>
  <si>
    <t>Cache</t>
  </si>
  <si>
    <t>Duchesne</t>
  </si>
  <si>
    <t>Emery</t>
  </si>
  <si>
    <t>Juab</t>
  </si>
  <si>
    <t>Millard</t>
  </si>
  <si>
    <t>Piute</t>
  </si>
  <si>
    <t>Rich</t>
  </si>
  <si>
    <t>Salt Lake</t>
  </si>
  <si>
    <t>Sanpete</t>
  </si>
  <si>
    <t>Tooele</t>
  </si>
  <si>
    <t>Uintah</t>
  </si>
  <si>
    <t>Wasatch</t>
  </si>
  <si>
    <t>Weber</t>
  </si>
  <si>
    <t>Addison</t>
  </si>
  <si>
    <t>Vermont</t>
  </si>
  <si>
    <t>Bennington</t>
  </si>
  <si>
    <t>Caledonia</t>
  </si>
  <si>
    <t>Chittenden</t>
  </si>
  <si>
    <t>Grand Isle</t>
  </si>
  <si>
    <t>Lamoille</t>
  </si>
  <si>
    <t>Rutland</t>
  </si>
  <si>
    <t>Windsor</t>
  </si>
  <si>
    <t>Accomack</t>
  </si>
  <si>
    <t>Virginia</t>
  </si>
  <si>
    <t>Albemarle</t>
  </si>
  <si>
    <t>Alexandria city</t>
  </si>
  <si>
    <t>Amelia</t>
  </si>
  <si>
    <t>Amherst</t>
  </si>
  <si>
    <t>Appomattox</t>
  </si>
  <si>
    <t>Arlington</t>
  </si>
  <si>
    <t>Augusta</t>
  </si>
  <si>
    <t>Bland</t>
  </si>
  <si>
    <t>Botetourt</t>
  </si>
  <si>
    <t>Bristol city</t>
  </si>
  <si>
    <t>Buckingham</t>
  </si>
  <si>
    <t>Buena Vista city</t>
  </si>
  <si>
    <t>Charles City</t>
  </si>
  <si>
    <t>Charlottesville city</t>
  </si>
  <si>
    <t>Chesapeake city</t>
  </si>
  <si>
    <t>Colonial Heights city</t>
  </si>
  <si>
    <t>Covington city</t>
  </si>
  <si>
    <t>Culpeper</t>
  </si>
  <si>
    <t>Danville city</t>
  </si>
  <si>
    <t>Dickenson</t>
  </si>
  <si>
    <t>Dinwiddie</t>
  </si>
  <si>
    <t>Emporia city</t>
  </si>
  <si>
    <t>Fairfax</t>
  </si>
  <si>
    <t>Fairfax city</t>
  </si>
  <si>
    <t>Falls Church city</t>
  </si>
  <si>
    <t>Fauquier</t>
  </si>
  <si>
    <t>Fluvanna</t>
  </si>
  <si>
    <t>Franklin city</t>
  </si>
  <si>
    <t>Fredericksburg city</t>
  </si>
  <si>
    <t>Galax city</t>
  </si>
  <si>
    <t>Goochland</t>
  </si>
  <si>
    <t>Greensville</t>
  </si>
  <si>
    <t>Hampton city</t>
  </si>
  <si>
    <t>Hanover</t>
  </si>
  <si>
    <t>Harrisonburg city</t>
  </si>
  <si>
    <t>Henrico</t>
  </si>
  <si>
    <t>Hopewell city</t>
  </si>
  <si>
    <t>Isle of Wight</t>
  </si>
  <si>
    <t>James City</t>
  </si>
  <si>
    <t>King George</t>
  </si>
  <si>
    <t>King William</t>
  </si>
  <si>
    <t>King and Queen</t>
  </si>
  <si>
    <t>Lexington city</t>
  </si>
  <si>
    <t>Loudoun</t>
  </si>
  <si>
    <t>Lunenburg</t>
  </si>
  <si>
    <t>Lynchburg city</t>
  </si>
  <si>
    <t>Manassas Park city</t>
  </si>
  <si>
    <t>Manassas city</t>
  </si>
  <si>
    <t>Mathews</t>
  </si>
  <si>
    <t>New Kent</t>
  </si>
  <si>
    <t>Newport News city</t>
  </si>
  <si>
    <t>Norfolk city</t>
  </si>
  <si>
    <t>Norton city</t>
  </si>
  <si>
    <t>Nottoway</t>
  </si>
  <si>
    <t>Patrick</t>
  </si>
  <si>
    <t>Petersburg city</t>
  </si>
  <si>
    <t>Pittsylvania</t>
  </si>
  <si>
    <t>Poquoson city</t>
  </si>
  <si>
    <t>Portsmouth city</t>
  </si>
  <si>
    <t>Powhatan</t>
  </si>
  <si>
    <t>Prince Edward</t>
  </si>
  <si>
    <t>Prince George</t>
  </si>
  <si>
    <t>Prince William</t>
  </si>
  <si>
    <t>Radford city</t>
  </si>
  <si>
    <t>Rappahannock</t>
  </si>
  <si>
    <t>Richmond city</t>
  </si>
  <si>
    <t>Roanoke</t>
  </si>
  <si>
    <t>Roanoke city</t>
  </si>
  <si>
    <t>Rockbridge</t>
  </si>
  <si>
    <t>Salem city</t>
  </si>
  <si>
    <t>Shenandoah</t>
  </si>
  <si>
    <t>Smyth</t>
  </si>
  <si>
    <t>Southampton</t>
  </si>
  <si>
    <t>Spotsylvania</t>
  </si>
  <si>
    <t>Staunton city</t>
  </si>
  <si>
    <t>Suffolk city</t>
  </si>
  <si>
    <t>Virginia Beach city</t>
  </si>
  <si>
    <t>Waynesboro city</t>
  </si>
  <si>
    <t>Williamsburg city</t>
  </si>
  <si>
    <t>Winchester city</t>
  </si>
  <si>
    <t>Wythe</t>
  </si>
  <si>
    <t>Asotin</t>
  </si>
  <si>
    <t>Chelan</t>
  </si>
  <si>
    <t>Clallam</t>
  </si>
  <si>
    <t>Cowlitz</t>
  </si>
  <si>
    <t>Ferry</t>
  </si>
  <si>
    <t>Grays Harbor</t>
  </si>
  <si>
    <t>Island</t>
  </si>
  <si>
    <t>King</t>
  </si>
  <si>
    <t>Kitsap</t>
  </si>
  <si>
    <t>Kittitas</t>
  </si>
  <si>
    <t>Klickitat</t>
  </si>
  <si>
    <t>Okanogan</t>
  </si>
  <si>
    <t>Pacific</t>
  </si>
  <si>
    <t>Pend Oreille</t>
  </si>
  <si>
    <t>Skagit</t>
  </si>
  <si>
    <t>Skamania</t>
  </si>
  <si>
    <t>Snohomish</t>
  </si>
  <si>
    <t>Spokane</t>
  </si>
  <si>
    <t>Wahkiakum</t>
  </si>
  <si>
    <t>Walla Walla</t>
  </si>
  <si>
    <t>Whatcom</t>
  </si>
  <si>
    <t>Whitman</t>
  </si>
  <si>
    <t>Yakima</t>
  </si>
  <si>
    <t>West Virginia</t>
  </si>
  <si>
    <t>Braxton</t>
  </si>
  <si>
    <t>Brooke</t>
  </si>
  <si>
    <t>Cabell</t>
  </si>
  <si>
    <t>Greenbrier</t>
  </si>
  <si>
    <t>Hardy</t>
  </si>
  <si>
    <t>Kanawha</t>
  </si>
  <si>
    <t>Mingo</t>
  </si>
  <si>
    <t>Monongalia</t>
  </si>
  <si>
    <t>Pleasants</t>
  </si>
  <si>
    <t>Preston</t>
  </si>
  <si>
    <t>Raleigh</t>
  </si>
  <si>
    <t>Ritchie</t>
  </si>
  <si>
    <t>Summers</t>
  </si>
  <si>
    <t>Tucker</t>
  </si>
  <si>
    <t>Wetzel</t>
  </si>
  <si>
    <t>Wirt</t>
  </si>
  <si>
    <t>Wisconsin</t>
  </si>
  <si>
    <t>Barron</t>
  </si>
  <si>
    <t>Bayfield</t>
  </si>
  <si>
    <t>Burnett</t>
  </si>
  <si>
    <t>Calumet</t>
  </si>
  <si>
    <t>Dane</t>
  </si>
  <si>
    <t>Door</t>
  </si>
  <si>
    <t>Eau Claire</t>
  </si>
  <si>
    <t>Fond du Lac</t>
  </si>
  <si>
    <t>Green Lake</t>
  </si>
  <si>
    <t>Juneau</t>
  </si>
  <si>
    <t>Kenosha</t>
  </si>
  <si>
    <t>Kewaunee</t>
  </si>
  <si>
    <t>La Crosse</t>
  </si>
  <si>
    <t>Langlade</t>
  </si>
  <si>
    <t>Manitowoc</t>
  </si>
  <si>
    <t>Marathon</t>
  </si>
  <si>
    <t>Marinette</t>
  </si>
  <si>
    <t>Milwaukee</t>
  </si>
  <si>
    <t>Oconto</t>
  </si>
  <si>
    <t>Outagamie</t>
  </si>
  <si>
    <t>Ozaukee</t>
  </si>
  <si>
    <t>Pepin</t>
  </si>
  <si>
    <t>Price</t>
  </si>
  <si>
    <t>Racine</t>
  </si>
  <si>
    <t>Sauk</t>
  </si>
  <si>
    <t>Sawyer</t>
  </si>
  <si>
    <t>Shawano</t>
  </si>
  <si>
    <t>Sheboygan</t>
  </si>
  <si>
    <t>St. Croix</t>
  </si>
  <si>
    <t>Trempealeau</t>
  </si>
  <si>
    <t>Vilas</t>
  </si>
  <si>
    <t>Washburn</t>
  </si>
  <si>
    <t>Waukesha</t>
  </si>
  <si>
    <t>Waupaca</t>
  </si>
  <si>
    <t>Waushara</t>
  </si>
  <si>
    <t>Converse</t>
  </si>
  <si>
    <t>Goshen</t>
  </si>
  <si>
    <t>Hot Springs</t>
  </si>
  <si>
    <t>Laramie</t>
  </si>
  <si>
    <t>Natrona</t>
  </si>
  <si>
    <t>Niobrara</t>
  </si>
  <si>
    <t>Sublette</t>
  </si>
  <si>
    <t>Sweetwater</t>
  </si>
  <si>
    <t>Uinta</t>
  </si>
  <si>
    <t>Washakie</t>
  </si>
  <si>
    <t>Weston</t>
  </si>
  <si>
    <t>DoublingDays</t>
  </si>
  <si>
    <t>Class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</si>
</sst>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0000"/>
  </numFmts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14" fontId="0" fillId="0" borderId="0" xfId="0" applyNumberFormat="1"/>
    <xf numFmtId="11" fontId="0" fillId="0" borderId="0" xfId="0" applyNumberFormat="1"/>
    <xf numFmtId="16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3150"/>
  <sheetViews>
    <sheetView tabSelected="1" topLeftCell="C1" workbookViewId="0">
      <selection activeCell="T2" sqref="T2"/>
    </sheetView>
  </sheetViews>
  <sheetFormatPr defaultColWidth="11" defaultRowHeight="15.75" x14ac:dyDescent="0.25"/>
  <cols>
    <col min="19" max="19" width="12.625" customWidth="1"/>
  </cols>
  <sheetData>
    <row r="1" spans="1:2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1941</v>
      </c>
      <c r="T1" t="s">
        <v>1942</v>
      </c>
    </row>
    <row r="2" spans="1:20" x14ac:dyDescent="0.25">
      <c r="A2" s="1">
        <v>44030</v>
      </c>
      <c r="B2" t="s">
        <v>18</v>
      </c>
      <c r="C2" t="s">
        <v>19</v>
      </c>
      <c r="D2" s="3">
        <v>1001</v>
      </c>
      <c r="E2">
        <v>827</v>
      </c>
      <c r="F2">
        <v>21</v>
      </c>
      <c r="G2" s="1">
        <v>44030</v>
      </c>
      <c r="H2">
        <v>179</v>
      </c>
      <c r="I2">
        <v>6.7178046950236903</v>
      </c>
      <c r="J2">
        <v>761.71428571428601</v>
      </c>
      <c r="K2">
        <v>6.63557153224329</v>
      </c>
      <c r="L2">
        <v>-113.066954135473</v>
      </c>
      <c r="M2">
        <v>2.27070357423735E-2</v>
      </c>
      <c r="N2">
        <v>6.6092677309779697</v>
      </c>
      <c r="O2">
        <v>2.3147406447359999E-2</v>
      </c>
      <c r="P2">
        <v>4.8034956375727E-3</v>
      </c>
      <c r="Q2">
        <v>6.7955479093193096</v>
      </c>
      <c r="R2">
        <v>-107.57707632486699</v>
      </c>
      <c r="S2">
        <f>LN(2)/O2</f>
        <v>29.944917679492335</v>
      </c>
      <c r="T2">
        <f>IF(S2&gt;0,IF(S2&lt;=7,4,IF(S2&lt;=14,3,IF(S2&lt;=21,2,IF(S2&lt;=28,1,0)))),0)</f>
        <v>0</v>
      </c>
    </row>
    <row r="3" spans="1:20" x14ac:dyDescent="0.25">
      <c r="A3" s="1">
        <v>44030</v>
      </c>
      <c r="B3" t="s">
        <v>20</v>
      </c>
      <c r="C3" t="s">
        <v>19</v>
      </c>
      <c r="D3" s="3">
        <v>1003</v>
      </c>
      <c r="E3">
        <v>1819</v>
      </c>
      <c r="F3">
        <v>15</v>
      </c>
      <c r="G3" s="1">
        <v>44030</v>
      </c>
      <c r="H3">
        <v>179</v>
      </c>
      <c r="I3">
        <v>7.5060421785181202</v>
      </c>
      <c r="J3">
        <v>1527.42857142857</v>
      </c>
      <c r="K3">
        <v>7.3313409282034998</v>
      </c>
      <c r="L3">
        <v>38.592144120219302</v>
      </c>
      <c r="M3">
        <v>5.2199417361260901E-2</v>
      </c>
      <c r="N3">
        <v>7.2770088525071799</v>
      </c>
      <c r="O3">
        <v>5.0023106448705397E-2</v>
      </c>
      <c r="P3">
        <v>5.1718049976100097E-3</v>
      </c>
      <c r="Q3">
        <v>7.6717529268154303</v>
      </c>
      <c r="R3">
        <v>32.635815496940701</v>
      </c>
      <c r="S3">
        <f t="shared" ref="S3:S66" si="0">LN(2)/O3</f>
        <v>13.856540102536634</v>
      </c>
      <c r="T3">
        <f t="shared" ref="T3:T66" si="1">IF(S3&gt;0,IF(S3&lt;=7,4,IF(S3&lt;=14,3,IF(S3&lt;=21,2,IF(S3&lt;=28,1,0)))),0)</f>
        <v>3</v>
      </c>
    </row>
    <row r="4" spans="1:20" x14ac:dyDescent="0.25">
      <c r="A4" s="1">
        <v>44030</v>
      </c>
      <c r="B4" t="s">
        <v>21</v>
      </c>
      <c r="C4" t="s">
        <v>19</v>
      </c>
      <c r="D4" s="3">
        <v>1005</v>
      </c>
      <c r="E4">
        <v>483</v>
      </c>
      <c r="F4">
        <v>3</v>
      </c>
      <c r="G4" s="1">
        <v>44030</v>
      </c>
      <c r="H4">
        <v>179</v>
      </c>
      <c r="I4">
        <v>6.1800166536525696</v>
      </c>
      <c r="J4">
        <v>441.42857142857099</v>
      </c>
      <c r="K4">
        <v>6.0900162208364801</v>
      </c>
      <c r="L4">
        <v>-55.233684584013297</v>
      </c>
      <c r="M4">
        <v>2.5983201730771802E-2</v>
      </c>
      <c r="N4">
        <v>6.0601578769576099</v>
      </c>
      <c r="O4">
        <v>2.9571074309534501E-2</v>
      </c>
      <c r="P4">
        <v>4.6920557872253002E-3</v>
      </c>
      <c r="Q4">
        <v>6.30569615288079</v>
      </c>
      <c r="R4">
        <v>-27.238656359795201</v>
      </c>
      <c r="S4">
        <f t="shared" si="0"/>
        <v>23.44004053773779</v>
      </c>
      <c r="T4">
        <f t="shared" si="1"/>
        <v>1</v>
      </c>
    </row>
    <row r="5" spans="1:20" x14ac:dyDescent="0.25">
      <c r="A5" s="1">
        <v>44030</v>
      </c>
      <c r="B5" t="s">
        <v>22</v>
      </c>
      <c r="C5" t="s">
        <v>19</v>
      </c>
      <c r="D5" s="3">
        <v>1007</v>
      </c>
      <c r="E5">
        <v>264</v>
      </c>
      <c r="F5">
        <v>2</v>
      </c>
      <c r="G5" s="1">
        <v>44030</v>
      </c>
      <c r="H5">
        <v>179</v>
      </c>
      <c r="I5">
        <v>5.5759491031463204</v>
      </c>
      <c r="J5">
        <v>243.28571428571399</v>
      </c>
      <c r="K5">
        <v>5.4942365316073696</v>
      </c>
      <c r="L5">
        <v>-52.531607490918702</v>
      </c>
      <c r="M5">
        <v>2.3732504720808099E-2</v>
      </c>
      <c r="N5">
        <v>5.4710924630737097</v>
      </c>
      <c r="O5">
        <v>2.7588570782343901E-2</v>
      </c>
      <c r="P5">
        <v>4.0048064050498102E-3</v>
      </c>
      <c r="Q5">
        <v>5.7014411944862999</v>
      </c>
      <c r="R5">
        <v>-20.6595344668998</v>
      </c>
      <c r="S5">
        <f t="shared" si="0"/>
        <v>25.124432361082828</v>
      </c>
      <c r="T5">
        <f t="shared" si="1"/>
        <v>1</v>
      </c>
    </row>
    <row r="6" spans="1:20" x14ac:dyDescent="0.25">
      <c r="A6" s="1">
        <v>44030</v>
      </c>
      <c r="B6" t="s">
        <v>23</v>
      </c>
      <c r="C6" t="s">
        <v>19</v>
      </c>
      <c r="D6" s="3">
        <v>1009</v>
      </c>
      <c r="E6">
        <v>458</v>
      </c>
      <c r="F6">
        <v>1</v>
      </c>
      <c r="G6" s="1">
        <v>44030</v>
      </c>
      <c r="H6">
        <v>179</v>
      </c>
      <c r="I6">
        <v>6.1268691841141898</v>
      </c>
      <c r="J6">
        <v>394</v>
      </c>
      <c r="K6">
        <v>5.9763509092979303</v>
      </c>
      <c r="L6">
        <v>70.263008087111899</v>
      </c>
      <c r="M6">
        <v>5.4920986492182897E-2</v>
      </c>
      <c r="N6">
        <v>5.9170218775561398</v>
      </c>
      <c r="O6">
        <v>5.7871652641338402E-2</v>
      </c>
      <c r="P6">
        <v>1.48187284654834E-2</v>
      </c>
      <c r="Q6">
        <v>6.3873717640597398</v>
      </c>
      <c r="R6">
        <v>75.628661485689804</v>
      </c>
      <c r="S6">
        <f t="shared" si="0"/>
        <v>11.977317890949983</v>
      </c>
      <c r="T6">
        <f t="shared" si="1"/>
        <v>3</v>
      </c>
    </row>
    <row r="7" spans="1:20" x14ac:dyDescent="0.25">
      <c r="A7" s="1">
        <v>44030</v>
      </c>
      <c r="B7" t="s">
        <v>24</v>
      </c>
      <c r="C7" t="s">
        <v>19</v>
      </c>
      <c r="D7" s="3">
        <v>1011</v>
      </c>
      <c r="E7">
        <v>397</v>
      </c>
      <c r="F7">
        <v>11</v>
      </c>
      <c r="G7" s="1">
        <v>44030</v>
      </c>
      <c r="H7">
        <v>179</v>
      </c>
      <c r="I7">
        <v>5.9839362806871899</v>
      </c>
      <c r="J7">
        <v>388</v>
      </c>
      <c r="K7">
        <v>5.9610053396232701</v>
      </c>
      <c r="L7">
        <v>-1156.4685797662</v>
      </c>
      <c r="M7">
        <v>4.4628222771832E-3</v>
      </c>
      <c r="N7">
        <v>5.9554961059816103</v>
      </c>
      <c r="O7">
        <v>9.49233327394477E-3</v>
      </c>
      <c r="P7">
        <v>1.0350496754669499E-2</v>
      </c>
      <c r="Q7">
        <v>6.0440085496650697</v>
      </c>
      <c r="R7">
        <v>-450.72527873153098</v>
      </c>
      <c r="S7">
        <f t="shared" si="0"/>
        <v>73.021791434835606</v>
      </c>
      <c r="T7">
        <f t="shared" si="1"/>
        <v>0</v>
      </c>
    </row>
    <row r="8" spans="1:20" x14ac:dyDescent="0.25">
      <c r="A8" s="1">
        <v>44030</v>
      </c>
      <c r="B8" t="s">
        <v>25</v>
      </c>
      <c r="C8" t="s">
        <v>19</v>
      </c>
      <c r="D8" s="3">
        <v>1013</v>
      </c>
      <c r="E8">
        <v>678</v>
      </c>
      <c r="F8">
        <v>33</v>
      </c>
      <c r="G8" s="1">
        <v>44030</v>
      </c>
      <c r="H8">
        <v>179</v>
      </c>
      <c r="I8">
        <v>6.5191472879403998</v>
      </c>
      <c r="J8">
        <v>665.57142857142901</v>
      </c>
      <c r="K8">
        <v>6.5006459627614799</v>
      </c>
      <c r="L8">
        <v>-1049.0564236185301</v>
      </c>
      <c r="M8">
        <v>5.2935649230806698E-3</v>
      </c>
      <c r="N8">
        <v>6.4955028427078796</v>
      </c>
      <c r="O8">
        <v>9.49233327394477E-3</v>
      </c>
      <c r="P8">
        <v>1.0350496754669499E-2</v>
      </c>
      <c r="Q8">
        <v>6.5819384297766002</v>
      </c>
      <c r="R8">
        <v>-507.39521062151999</v>
      </c>
      <c r="S8">
        <f t="shared" si="0"/>
        <v>73.021791434835606</v>
      </c>
      <c r="T8">
        <f t="shared" si="1"/>
        <v>0</v>
      </c>
    </row>
    <row r="9" spans="1:20" x14ac:dyDescent="0.25">
      <c r="A9" s="1">
        <v>44030</v>
      </c>
      <c r="B9" t="s">
        <v>26</v>
      </c>
      <c r="C9" t="s">
        <v>19</v>
      </c>
      <c r="D9" s="3">
        <v>1015</v>
      </c>
      <c r="E9">
        <v>741</v>
      </c>
      <c r="F9">
        <v>6</v>
      </c>
      <c r="G9" s="1">
        <v>44030</v>
      </c>
      <c r="H9">
        <v>179</v>
      </c>
      <c r="I9">
        <v>6.6080006252960901</v>
      </c>
      <c r="J9">
        <v>638.857142857143</v>
      </c>
      <c r="K9">
        <v>6.4596808657796201</v>
      </c>
      <c r="L9">
        <v>70.818996544216105</v>
      </c>
      <c r="M9">
        <v>5.9718687426195398E-2</v>
      </c>
      <c r="N9">
        <v>6.4007088434019304</v>
      </c>
      <c r="O9">
        <v>5.8695156708857402E-2</v>
      </c>
      <c r="P9">
        <v>1.6340378098593199E-2</v>
      </c>
      <c r="Q9">
        <v>6.8677112702794503</v>
      </c>
      <c r="R9">
        <v>68.993561047208701</v>
      </c>
      <c r="S9">
        <f t="shared" si="0"/>
        <v>11.809273872427465</v>
      </c>
      <c r="T9">
        <f t="shared" si="1"/>
        <v>3</v>
      </c>
    </row>
    <row r="10" spans="1:20" x14ac:dyDescent="0.25">
      <c r="A10" s="1">
        <v>44030</v>
      </c>
      <c r="B10" t="s">
        <v>27</v>
      </c>
      <c r="C10" t="s">
        <v>19</v>
      </c>
      <c r="D10" s="3">
        <v>1017</v>
      </c>
      <c r="E10">
        <v>756</v>
      </c>
      <c r="F10">
        <v>33</v>
      </c>
      <c r="G10" s="1">
        <v>44030</v>
      </c>
      <c r="H10">
        <v>179</v>
      </c>
      <c r="I10">
        <v>6.6280413761795298</v>
      </c>
      <c r="J10">
        <v>722</v>
      </c>
      <c r="K10">
        <v>6.5820251388928304</v>
      </c>
      <c r="L10">
        <v>-380.19397598820802</v>
      </c>
      <c r="M10">
        <v>1.17676667538467E-2</v>
      </c>
      <c r="N10">
        <v>6.5686406934339203</v>
      </c>
      <c r="O10">
        <v>1.18439018627539E-2</v>
      </c>
      <c r="P10">
        <v>9.2503683325552994E-3</v>
      </c>
      <c r="Q10">
        <v>6.6635824961082202</v>
      </c>
      <c r="R10">
        <v>-376.617165637239</v>
      </c>
      <c r="S10">
        <f t="shared" si="0"/>
        <v>58.523549805805068</v>
      </c>
      <c r="T10">
        <f t="shared" si="1"/>
        <v>0</v>
      </c>
    </row>
    <row r="11" spans="1:20" x14ac:dyDescent="0.25">
      <c r="A11" s="1">
        <v>44030</v>
      </c>
      <c r="B11" t="s">
        <v>28</v>
      </c>
      <c r="C11" t="s">
        <v>19</v>
      </c>
      <c r="D11" s="3">
        <v>1019</v>
      </c>
      <c r="E11">
        <v>165</v>
      </c>
      <c r="F11">
        <v>7</v>
      </c>
      <c r="G11" s="1">
        <v>44030</v>
      </c>
      <c r="H11">
        <v>179</v>
      </c>
      <c r="I11">
        <v>5.1059454739005803</v>
      </c>
      <c r="J11">
        <v>146.28571428571399</v>
      </c>
      <c r="K11">
        <v>4.9855616565441396</v>
      </c>
      <c r="L11">
        <v>47.5331073783384</v>
      </c>
      <c r="M11">
        <v>3.7918346915344001E-2</v>
      </c>
      <c r="N11">
        <v>4.9470888953951002</v>
      </c>
      <c r="O11">
        <v>4.1988158032254898E-2</v>
      </c>
      <c r="P11">
        <v>3.1464962909975801E-3</v>
      </c>
      <c r="Q11">
        <v>5.2931686874454202</v>
      </c>
      <c r="R11">
        <v>59.936630338028799</v>
      </c>
      <c r="S11">
        <f t="shared" si="0"/>
        <v>16.508158801047578</v>
      </c>
      <c r="T11">
        <f t="shared" si="1"/>
        <v>2</v>
      </c>
    </row>
    <row r="12" spans="1:20" x14ac:dyDescent="0.25">
      <c r="A12" s="1">
        <v>44030</v>
      </c>
      <c r="B12" t="s">
        <v>29</v>
      </c>
      <c r="C12" t="s">
        <v>19</v>
      </c>
      <c r="D12" s="3">
        <v>1021</v>
      </c>
      <c r="E12">
        <v>437</v>
      </c>
      <c r="F12">
        <v>4</v>
      </c>
      <c r="G12" s="1">
        <v>44030</v>
      </c>
      <c r="H12">
        <v>179</v>
      </c>
      <c r="I12">
        <v>6.0799331950955899</v>
      </c>
      <c r="J12">
        <v>384.42857142857099</v>
      </c>
      <c r="K12">
        <v>5.9517580016715899</v>
      </c>
      <c r="L12">
        <v>40.0622250084988</v>
      </c>
      <c r="M12">
        <v>4.2845509879509802E-2</v>
      </c>
      <c r="N12">
        <v>5.9100143011559698</v>
      </c>
      <c r="O12">
        <v>4.4780096097710498E-2</v>
      </c>
      <c r="P12">
        <v>3.27056478165259E-3</v>
      </c>
      <c r="Q12">
        <v>6.2730915354831502</v>
      </c>
      <c r="R12">
        <v>45.9133971978261</v>
      </c>
      <c r="S12">
        <f t="shared" si="0"/>
        <v>15.478912306206157</v>
      </c>
      <c r="T12">
        <f t="shared" si="1"/>
        <v>2</v>
      </c>
    </row>
    <row r="13" spans="1:20" x14ac:dyDescent="0.25">
      <c r="A13" s="1">
        <v>44030</v>
      </c>
      <c r="B13" t="s">
        <v>30</v>
      </c>
      <c r="C13" t="s">
        <v>19</v>
      </c>
      <c r="D13" s="3">
        <v>1023</v>
      </c>
      <c r="E13">
        <v>237</v>
      </c>
      <c r="F13">
        <v>12</v>
      </c>
      <c r="G13" s="1">
        <v>44030</v>
      </c>
      <c r="H13">
        <v>179</v>
      </c>
      <c r="I13">
        <v>5.4680601411351297</v>
      </c>
      <c r="J13">
        <v>225</v>
      </c>
      <c r="K13">
        <v>5.4161004022044201</v>
      </c>
      <c r="L13">
        <v>-177.44047746363401</v>
      </c>
      <c r="M13">
        <v>1.51995435504903E-2</v>
      </c>
      <c r="N13">
        <v>5.4025330168155801</v>
      </c>
      <c r="O13">
        <v>1.7240556618743502E-2</v>
      </c>
      <c r="P13">
        <v>8.4841035163359096E-3</v>
      </c>
      <c r="Q13">
        <v>5.5455600024361598</v>
      </c>
      <c r="R13">
        <v>-135.65782840254599</v>
      </c>
      <c r="S13">
        <f t="shared" si="0"/>
        <v>40.204454872783693</v>
      </c>
      <c r="T13">
        <f t="shared" si="1"/>
        <v>0</v>
      </c>
    </row>
    <row r="14" spans="1:20" x14ac:dyDescent="0.25">
      <c r="A14" s="1">
        <v>44030</v>
      </c>
      <c r="B14" t="s">
        <v>31</v>
      </c>
      <c r="C14" t="s">
        <v>19</v>
      </c>
      <c r="D14" s="3">
        <v>1025</v>
      </c>
      <c r="E14">
        <v>378</v>
      </c>
      <c r="F14">
        <v>7</v>
      </c>
      <c r="G14" s="1">
        <v>44030</v>
      </c>
      <c r="H14">
        <v>179</v>
      </c>
      <c r="I14">
        <v>5.9348941956195898</v>
      </c>
      <c r="J14">
        <v>344.857142857143</v>
      </c>
      <c r="K14">
        <v>5.84313025260216</v>
      </c>
      <c r="L14">
        <v>-62.243137891578499</v>
      </c>
      <c r="M14">
        <v>2.4200557698922501E-2</v>
      </c>
      <c r="N14">
        <v>5.8140179203153401</v>
      </c>
      <c r="O14">
        <v>2.7291760056281499E-2</v>
      </c>
      <c r="P14">
        <v>4.66725543280879E-3</v>
      </c>
      <c r="Q14">
        <v>6.0400800066589904</v>
      </c>
      <c r="R14">
        <v>-35.315151320510097</v>
      </c>
      <c r="S14">
        <f t="shared" si="0"/>
        <v>25.397672379154962</v>
      </c>
      <c r="T14">
        <f t="shared" si="1"/>
        <v>1</v>
      </c>
    </row>
    <row r="15" spans="1:20" x14ac:dyDescent="0.25">
      <c r="A15" s="1">
        <v>44030</v>
      </c>
      <c r="B15" t="s">
        <v>32</v>
      </c>
      <c r="C15" t="s">
        <v>19</v>
      </c>
      <c r="D15" s="3">
        <v>1027</v>
      </c>
      <c r="E15">
        <v>109</v>
      </c>
      <c r="F15">
        <v>2</v>
      </c>
      <c r="G15" s="1">
        <v>44030</v>
      </c>
      <c r="H15">
        <v>179</v>
      </c>
      <c r="I15">
        <v>4.6913478822291399</v>
      </c>
      <c r="J15">
        <v>94.857142857142904</v>
      </c>
      <c r="K15">
        <v>4.5523720004211201</v>
      </c>
      <c r="L15">
        <v>56.521729046872998</v>
      </c>
      <c r="M15">
        <v>3.7210026969756803E-2</v>
      </c>
      <c r="N15">
        <v>4.5202097384052804</v>
      </c>
      <c r="O15">
        <v>4.1310002218233902E-2</v>
      </c>
      <c r="P15">
        <v>3.7468330611694399E-3</v>
      </c>
      <c r="Q15">
        <v>4.86093969427235</v>
      </c>
      <c r="R15">
        <v>68.330200114906702</v>
      </c>
      <c r="S15">
        <f t="shared" si="0"/>
        <v>16.779161058819689</v>
      </c>
      <c r="T15">
        <f t="shared" si="1"/>
        <v>2</v>
      </c>
    </row>
    <row r="16" spans="1:20" x14ac:dyDescent="0.25">
      <c r="A16" s="1">
        <v>44030</v>
      </c>
      <c r="B16" t="s">
        <v>33</v>
      </c>
      <c r="C16" t="s">
        <v>19</v>
      </c>
      <c r="D16" s="3">
        <v>1029</v>
      </c>
      <c r="E16">
        <v>72</v>
      </c>
      <c r="F16">
        <v>1</v>
      </c>
      <c r="G16" s="1">
        <v>44030</v>
      </c>
      <c r="H16">
        <v>179</v>
      </c>
      <c r="I16">
        <v>4.2766661190160598</v>
      </c>
      <c r="J16">
        <v>58.571428571428598</v>
      </c>
      <c r="K16">
        <v>4.0702470106430404</v>
      </c>
      <c r="L16">
        <v>107.93371738668399</v>
      </c>
      <c r="M16">
        <v>5.6937142643276997E-2</v>
      </c>
      <c r="N16">
        <v>3.9893739276385198</v>
      </c>
      <c r="O16">
        <v>5.8587175996282798E-2</v>
      </c>
      <c r="P16">
        <v>1.6243197852793999E-2</v>
      </c>
      <c r="Q16">
        <v>4.4621964189912902</v>
      </c>
      <c r="R16">
        <v>109.83663586593801</v>
      </c>
      <c r="S16">
        <f t="shared" si="0"/>
        <v>11.831039280745051</v>
      </c>
      <c r="T16">
        <f t="shared" si="1"/>
        <v>3</v>
      </c>
    </row>
    <row r="17" spans="1:20" x14ac:dyDescent="0.25">
      <c r="A17" s="1">
        <v>44030</v>
      </c>
      <c r="B17" t="s">
        <v>34</v>
      </c>
      <c r="C17" t="s">
        <v>19</v>
      </c>
      <c r="D17" s="3">
        <v>1031</v>
      </c>
      <c r="E17">
        <v>530</v>
      </c>
      <c r="F17">
        <v>4</v>
      </c>
      <c r="G17" s="1">
        <v>44030</v>
      </c>
      <c r="H17">
        <v>179</v>
      </c>
      <c r="I17">
        <v>6.2728770065461701</v>
      </c>
      <c r="J17">
        <v>477.71428571428601</v>
      </c>
      <c r="K17">
        <v>6.16901282514928</v>
      </c>
      <c r="L17">
        <v>-70.925446617351398</v>
      </c>
      <c r="M17">
        <v>2.4659829129982502E-2</v>
      </c>
      <c r="N17">
        <v>6.1384589796884796</v>
      </c>
      <c r="O17">
        <v>2.7886025273955201E-2</v>
      </c>
      <c r="P17">
        <v>5.1275713516191201E-3</v>
      </c>
      <c r="Q17">
        <v>6.3696126722400503</v>
      </c>
      <c r="R17">
        <v>-42.4159398718284</v>
      </c>
      <c r="S17">
        <f t="shared" si="0"/>
        <v>24.856435212634128</v>
      </c>
      <c r="T17">
        <f t="shared" si="1"/>
        <v>1</v>
      </c>
    </row>
    <row r="18" spans="1:20" x14ac:dyDescent="0.25">
      <c r="A18" s="1">
        <v>44030</v>
      </c>
      <c r="B18" t="s">
        <v>35</v>
      </c>
      <c r="C18" t="s">
        <v>19</v>
      </c>
      <c r="D18" s="3">
        <v>1033</v>
      </c>
      <c r="E18">
        <v>712</v>
      </c>
      <c r="F18">
        <v>9</v>
      </c>
      <c r="G18" s="1">
        <v>44030</v>
      </c>
      <c r="H18">
        <v>179</v>
      </c>
      <c r="I18">
        <v>6.5680779114119803</v>
      </c>
      <c r="J18">
        <v>617</v>
      </c>
      <c r="K18">
        <v>6.4248690239053898</v>
      </c>
      <c r="L18">
        <v>34.320143615864403</v>
      </c>
      <c r="M18">
        <v>4.4363412160683097E-2</v>
      </c>
      <c r="N18">
        <v>6.3741286879571604</v>
      </c>
      <c r="O18">
        <v>4.4602617244447099E-2</v>
      </c>
      <c r="P18">
        <v>4.0145772251310502E-3</v>
      </c>
      <c r="Q18">
        <v>6.7315476386221498</v>
      </c>
      <c r="R18">
        <v>35.077295134284697</v>
      </c>
      <c r="S18">
        <f t="shared" si="0"/>
        <v>15.540504647095348</v>
      </c>
      <c r="T18">
        <f t="shared" si="1"/>
        <v>2</v>
      </c>
    </row>
    <row r="19" spans="1:20" x14ac:dyDescent="0.25">
      <c r="A19" s="1">
        <v>44030</v>
      </c>
      <c r="B19" t="s">
        <v>36</v>
      </c>
      <c r="C19" t="s">
        <v>19</v>
      </c>
      <c r="D19" s="3">
        <v>1035</v>
      </c>
      <c r="E19">
        <v>282</v>
      </c>
      <c r="F19">
        <v>9</v>
      </c>
      <c r="G19" s="1">
        <v>44030</v>
      </c>
      <c r="H19">
        <v>179</v>
      </c>
      <c r="I19">
        <v>5.6419070709381103</v>
      </c>
      <c r="J19">
        <v>258.28571428571399</v>
      </c>
      <c r="K19">
        <v>5.5540663918968098</v>
      </c>
      <c r="L19">
        <v>-73.491252580894098</v>
      </c>
      <c r="M19">
        <v>2.1968684353223401E-2</v>
      </c>
      <c r="N19">
        <v>5.5249319455464496</v>
      </c>
      <c r="O19">
        <v>2.4436564974400402E-2</v>
      </c>
      <c r="P19">
        <v>3.1183217850341998E-3</v>
      </c>
      <c r="Q19">
        <v>5.7265941668945901</v>
      </c>
      <c r="R19">
        <v>-48.345300695648099</v>
      </c>
      <c r="S19">
        <f t="shared" si="0"/>
        <v>28.365164305461185</v>
      </c>
      <c r="T19">
        <f t="shared" si="1"/>
        <v>0</v>
      </c>
    </row>
    <row r="20" spans="1:20" x14ac:dyDescent="0.25">
      <c r="A20" s="1">
        <v>44030</v>
      </c>
      <c r="B20" t="s">
        <v>37</v>
      </c>
      <c r="C20" t="s">
        <v>19</v>
      </c>
      <c r="D20" s="3">
        <v>1037</v>
      </c>
      <c r="E20">
        <v>70</v>
      </c>
      <c r="F20">
        <v>1</v>
      </c>
      <c r="G20" s="1">
        <v>44030</v>
      </c>
      <c r="H20">
        <v>179</v>
      </c>
      <c r="I20">
        <v>4.2484952420493602</v>
      </c>
      <c r="J20">
        <v>68.142857142857096</v>
      </c>
      <c r="K20">
        <v>4.2216063418330299</v>
      </c>
      <c r="L20">
        <v>-77.013807424058598</v>
      </c>
      <c r="M20">
        <v>1.6516474232777401E-2</v>
      </c>
      <c r="N20">
        <v>4.2119289793219297</v>
      </c>
      <c r="O20">
        <v>2.0933424522855001E-2</v>
      </c>
      <c r="P20">
        <v>7.2282612907528703E-3</v>
      </c>
      <c r="Q20">
        <v>4.3904387512299596</v>
      </c>
      <c r="R20">
        <v>-23.733421611762601</v>
      </c>
      <c r="S20">
        <f t="shared" si="0"/>
        <v>33.111982217872232</v>
      </c>
      <c r="T20">
        <f t="shared" si="1"/>
        <v>0</v>
      </c>
    </row>
    <row r="21" spans="1:20" x14ac:dyDescent="0.25">
      <c r="A21" s="1">
        <v>44030</v>
      </c>
      <c r="B21" t="s">
        <v>38</v>
      </c>
      <c r="C21" t="s">
        <v>19</v>
      </c>
      <c r="D21" s="3">
        <v>1039</v>
      </c>
      <c r="E21">
        <v>556</v>
      </c>
      <c r="F21">
        <v>17</v>
      </c>
      <c r="G21" s="1">
        <v>44030</v>
      </c>
      <c r="H21">
        <v>179</v>
      </c>
      <c r="I21">
        <v>6.3207682942505796</v>
      </c>
      <c r="J21">
        <v>493</v>
      </c>
      <c r="K21">
        <v>6.2005091740426899</v>
      </c>
      <c r="L21">
        <v>-22.651893170391801</v>
      </c>
      <c r="M21">
        <v>3.0730720341670299E-2</v>
      </c>
      <c r="N21">
        <v>6.1661772150460203</v>
      </c>
      <c r="O21">
        <v>3.2593629373284798E-2</v>
      </c>
      <c r="P21">
        <v>3.8785970206645999E-3</v>
      </c>
      <c r="Q21">
        <v>6.43158352261133</v>
      </c>
      <c r="R21">
        <v>-11.326399246686799</v>
      </c>
      <c r="S21">
        <f t="shared" si="0"/>
        <v>21.266339278192806</v>
      </c>
      <c r="T21">
        <f t="shared" si="1"/>
        <v>1</v>
      </c>
    </row>
    <row r="22" spans="1:20" x14ac:dyDescent="0.25">
      <c r="A22" s="1">
        <v>44030</v>
      </c>
      <c r="B22" t="s">
        <v>39</v>
      </c>
      <c r="C22" t="s">
        <v>19</v>
      </c>
      <c r="D22" s="3">
        <v>1041</v>
      </c>
      <c r="E22">
        <v>155</v>
      </c>
      <c r="F22">
        <v>3</v>
      </c>
      <c r="G22" s="1">
        <v>44030</v>
      </c>
      <c r="H22">
        <v>179</v>
      </c>
      <c r="I22">
        <v>5.0434251169192503</v>
      </c>
      <c r="J22">
        <v>145.57142857142901</v>
      </c>
      <c r="K22">
        <v>4.9806668841674098</v>
      </c>
      <c r="L22">
        <v>-117.959288508342</v>
      </c>
      <c r="M22">
        <v>1.67450720485539E-2</v>
      </c>
      <c r="N22">
        <v>4.95585960951093</v>
      </c>
      <c r="O22">
        <v>1.9951658960831301E-2</v>
      </c>
      <c r="P22">
        <v>5.5905611882540304E-3</v>
      </c>
      <c r="Q22">
        <v>5.1234893484782802</v>
      </c>
      <c r="R22">
        <v>-70.795154655390604</v>
      </c>
      <c r="S22">
        <f t="shared" si="0"/>
        <v>34.741330629233289</v>
      </c>
      <c r="T22">
        <f t="shared" si="1"/>
        <v>0</v>
      </c>
    </row>
    <row r="23" spans="1:20" x14ac:dyDescent="0.25">
      <c r="A23" s="1">
        <v>44030</v>
      </c>
      <c r="B23" t="s">
        <v>40</v>
      </c>
      <c r="C23" t="s">
        <v>19</v>
      </c>
      <c r="D23" s="3">
        <v>1043</v>
      </c>
      <c r="E23">
        <v>785</v>
      </c>
      <c r="F23">
        <v>7</v>
      </c>
      <c r="G23" s="1">
        <v>44030</v>
      </c>
      <c r="H23">
        <v>179</v>
      </c>
      <c r="I23">
        <v>6.66568371778241</v>
      </c>
      <c r="J23">
        <v>717.42857142857099</v>
      </c>
      <c r="K23">
        <v>6.57567339066222</v>
      </c>
      <c r="L23">
        <v>42.885140682778903</v>
      </c>
      <c r="M23">
        <v>4.8368810668315998E-2</v>
      </c>
      <c r="N23">
        <v>6.53534504879081</v>
      </c>
      <c r="O23">
        <v>4.7641081883173397E-2</v>
      </c>
      <c r="P23">
        <v>3.6189395407809199E-3</v>
      </c>
      <c r="Q23">
        <v>6.9146543818933504</v>
      </c>
      <c r="R23">
        <v>40.859417364835899</v>
      </c>
      <c r="S23">
        <f t="shared" si="0"/>
        <v>14.549358519180933</v>
      </c>
      <c r="T23">
        <f t="shared" si="1"/>
        <v>2</v>
      </c>
    </row>
    <row r="24" spans="1:20" x14ac:dyDescent="0.25">
      <c r="A24" s="1">
        <v>44030</v>
      </c>
      <c r="B24" t="s">
        <v>41</v>
      </c>
      <c r="C24" t="s">
        <v>19</v>
      </c>
      <c r="D24" s="3">
        <v>1045</v>
      </c>
      <c r="E24">
        <v>506</v>
      </c>
      <c r="F24">
        <v>3</v>
      </c>
      <c r="G24" s="1">
        <v>44030</v>
      </c>
      <c r="H24">
        <v>179</v>
      </c>
      <c r="I24">
        <v>6.2265366692874702</v>
      </c>
      <c r="J24">
        <v>444.42857142857099</v>
      </c>
      <c r="K24">
        <v>6.0967893478423196</v>
      </c>
      <c r="L24">
        <v>22.750552375155898</v>
      </c>
      <c r="M24">
        <v>3.9041526574709398E-2</v>
      </c>
      <c r="N24">
        <v>6.0611754351543103</v>
      </c>
      <c r="O24">
        <v>4.1348111611869298E-2</v>
      </c>
      <c r="P24">
        <v>5.2070165368591596E-3</v>
      </c>
      <c r="Q24">
        <v>6.3977267906421602</v>
      </c>
      <c r="R24">
        <v>31.271608756960799</v>
      </c>
      <c r="S24">
        <f t="shared" si="0"/>
        <v>16.763696177142272</v>
      </c>
      <c r="T24">
        <f t="shared" si="1"/>
        <v>2</v>
      </c>
    </row>
    <row r="25" spans="1:20" x14ac:dyDescent="0.25">
      <c r="A25" s="1">
        <v>44030</v>
      </c>
      <c r="B25" t="s">
        <v>42</v>
      </c>
      <c r="C25" t="s">
        <v>19</v>
      </c>
      <c r="D25" s="3">
        <v>1047</v>
      </c>
      <c r="E25">
        <v>1133</v>
      </c>
      <c r="F25">
        <v>13</v>
      </c>
      <c r="G25" s="1">
        <v>44030</v>
      </c>
      <c r="H25">
        <v>179</v>
      </c>
      <c r="I25">
        <v>7.0326242610280101</v>
      </c>
      <c r="J25">
        <v>1068.8571428571399</v>
      </c>
      <c r="K25">
        <v>6.9743452658527803</v>
      </c>
      <c r="L25">
        <v>-210.11410178418299</v>
      </c>
      <c r="M25">
        <v>1.7929870249217099E-2</v>
      </c>
      <c r="N25">
        <v>6.9588354868818199</v>
      </c>
      <c r="O25">
        <v>1.8482562204466601E-2</v>
      </c>
      <c r="P25">
        <v>6.2607578261217097E-3</v>
      </c>
      <c r="Q25">
        <v>7.1080777144056801</v>
      </c>
      <c r="R25">
        <v>-198.58291852457</v>
      </c>
      <c r="S25">
        <f t="shared" si="0"/>
        <v>37.502764654157929</v>
      </c>
      <c r="T25">
        <f t="shared" si="1"/>
        <v>0</v>
      </c>
    </row>
    <row r="26" spans="1:20" x14ac:dyDescent="0.25">
      <c r="A26" s="1">
        <v>44030</v>
      </c>
      <c r="B26" t="s">
        <v>43</v>
      </c>
      <c r="C26" t="s">
        <v>19</v>
      </c>
      <c r="D26" s="3">
        <v>1049</v>
      </c>
      <c r="E26">
        <v>1283</v>
      </c>
      <c r="F26">
        <v>7</v>
      </c>
      <c r="G26" s="1">
        <v>44030</v>
      </c>
      <c r="H26">
        <v>179</v>
      </c>
      <c r="I26">
        <v>7.15695636461564</v>
      </c>
      <c r="J26">
        <v>1139.42857142857</v>
      </c>
      <c r="K26">
        <v>7.0382821625863601</v>
      </c>
      <c r="L26">
        <v>34.234729789857397</v>
      </c>
      <c r="M26">
        <v>4.8646504575873599E-2</v>
      </c>
      <c r="N26">
        <v>6.9936778751294</v>
      </c>
      <c r="O26">
        <v>4.6272691087784E-2</v>
      </c>
      <c r="P26">
        <v>4.2745924453109997E-3</v>
      </c>
      <c r="Q26">
        <v>7.3579248701114501</v>
      </c>
      <c r="R26">
        <v>26.987746829923601</v>
      </c>
      <c r="S26">
        <f t="shared" si="0"/>
        <v>14.979616794816939</v>
      </c>
      <c r="T26">
        <f t="shared" si="1"/>
        <v>2</v>
      </c>
    </row>
    <row r="27" spans="1:20" x14ac:dyDescent="0.25">
      <c r="A27" s="1">
        <v>44030</v>
      </c>
      <c r="B27" t="s">
        <v>44</v>
      </c>
      <c r="C27" t="s">
        <v>19</v>
      </c>
      <c r="D27" s="3">
        <v>1051</v>
      </c>
      <c r="E27">
        <v>1254</v>
      </c>
      <c r="F27">
        <v>27</v>
      </c>
      <c r="G27" s="1">
        <v>44030</v>
      </c>
      <c r="H27">
        <v>179</v>
      </c>
      <c r="I27">
        <v>7.1340937211928699</v>
      </c>
      <c r="J27">
        <v>1154</v>
      </c>
      <c r="K27">
        <v>7.0509894470680496</v>
      </c>
      <c r="L27">
        <v>-148.113260043764</v>
      </c>
      <c r="M27">
        <v>2.1544763861084899E-2</v>
      </c>
      <c r="N27">
        <v>7.0260331796114803</v>
      </c>
      <c r="O27">
        <v>2.1014564006117401E-2</v>
      </c>
      <c r="P27">
        <v>4.1136111593419299E-3</v>
      </c>
      <c r="Q27">
        <v>7.1928241920230001</v>
      </c>
      <c r="R27">
        <v>-156.27805963184201</v>
      </c>
      <c r="S27">
        <f t="shared" si="0"/>
        <v>32.984133306699491</v>
      </c>
      <c r="T27">
        <f t="shared" si="1"/>
        <v>0</v>
      </c>
    </row>
    <row r="28" spans="1:20" x14ac:dyDescent="0.25">
      <c r="A28" s="1">
        <v>44030</v>
      </c>
      <c r="B28" t="s">
        <v>45</v>
      </c>
      <c r="C28" t="s">
        <v>19</v>
      </c>
      <c r="D28" s="3">
        <v>1053</v>
      </c>
      <c r="E28">
        <v>611</v>
      </c>
      <c r="F28">
        <v>13</v>
      </c>
      <c r="G28" s="1">
        <v>44030</v>
      </c>
      <c r="H28">
        <v>179</v>
      </c>
      <c r="I28">
        <v>6.4150969591716001</v>
      </c>
      <c r="J28">
        <v>557.28571428571399</v>
      </c>
      <c r="K28">
        <v>6.3230780604513397</v>
      </c>
      <c r="L28">
        <v>10.7886484329228</v>
      </c>
      <c r="M28">
        <v>3.7610970858841998E-2</v>
      </c>
      <c r="N28">
        <v>6.2889812710569197</v>
      </c>
      <c r="O28">
        <v>3.8701948373293799E-2</v>
      </c>
      <c r="P28">
        <v>5.1510852279711104E-3</v>
      </c>
      <c r="Q28">
        <v>6.6013243018293997</v>
      </c>
      <c r="R28">
        <v>15.4317320110779</v>
      </c>
      <c r="S28">
        <f t="shared" si="0"/>
        <v>17.909878176527414</v>
      </c>
      <c r="T28">
        <f t="shared" si="1"/>
        <v>2</v>
      </c>
    </row>
    <row r="29" spans="1:20" x14ac:dyDescent="0.25">
      <c r="A29" s="1">
        <v>44030</v>
      </c>
      <c r="B29" t="s">
        <v>46</v>
      </c>
      <c r="C29" t="s">
        <v>19</v>
      </c>
      <c r="D29" s="3">
        <v>1055</v>
      </c>
      <c r="E29">
        <v>1287</v>
      </c>
      <c r="F29">
        <v>15</v>
      </c>
      <c r="G29" s="1">
        <v>44030</v>
      </c>
      <c r="H29">
        <v>179</v>
      </c>
      <c r="I29">
        <v>7.1600692075961296</v>
      </c>
      <c r="J29">
        <v>1160.7142857142901</v>
      </c>
      <c r="K29">
        <v>7.0567908581426302</v>
      </c>
      <c r="L29">
        <v>21.419923590253799</v>
      </c>
      <c r="M29">
        <v>4.4815136018984097E-2</v>
      </c>
      <c r="N29">
        <v>7.0171574221656901</v>
      </c>
      <c r="O29">
        <v>4.4153149924729899E-2</v>
      </c>
      <c r="P29">
        <v>4.1061363565520603E-3</v>
      </c>
      <c r="Q29">
        <v>7.3687276563278896</v>
      </c>
      <c r="R29">
        <v>19.109808272122599</v>
      </c>
      <c r="S29">
        <f t="shared" si="0"/>
        <v>15.698702850002508</v>
      </c>
      <c r="T29">
        <f t="shared" si="1"/>
        <v>2</v>
      </c>
    </row>
    <row r="30" spans="1:20" x14ac:dyDescent="0.25">
      <c r="A30" s="1">
        <v>44030</v>
      </c>
      <c r="B30" t="s">
        <v>47</v>
      </c>
      <c r="C30" t="s">
        <v>19</v>
      </c>
      <c r="D30" s="3">
        <v>1057</v>
      </c>
      <c r="E30">
        <v>121</v>
      </c>
      <c r="F30">
        <v>5</v>
      </c>
      <c r="G30" s="1">
        <v>44030</v>
      </c>
      <c r="H30">
        <v>179</v>
      </c>
      <c r="I30">
        <v>4.7957905455967396</v>
      </c>
      <c r="J30">
        <v>102</v>
      </c>
      <c r="K30">
        <v>4.6249728132842698</v>
      </c>
      <c r="L30">
        <v>56.494500321066702</v>
      </c>
      <c r="M30">
        <v>3.7625128601516303E-2</v>
      </c>
      <c r="N30">
        <v>4.5716600512113601</v>
      </c>
      <c r="O30">
        <v>4.18198422755202E-2</v>
      </c>
      <c r="P30">
        <v>2.2858436864305401E-3</v>
      </c>
      <c r="Q30">
        <v>4.9167055736005301</v>
      </c>
      <c r="R30">
        <v>68.431274101705796</v>
      </c>
      <c r="S30">
        <f t="shared" si="0"/>
        <v>16.574600544720088</v>
      </c>
      <c r="T30">
        <f t="shared" si="1"/>
        <v>2</v>
      </c>
    </row>
    <row r="31" spans="1:20" x14ac:dyDescent="0.25">
      <c r="A31" s="1">
        <v>44030</v>
      </c>
      <c r="B31" t="s">
        <v>48</v>
      </c>
      <c r="C31" t="s">
        <v>19</v>
      </c>
      <c r="D31" s="3">
        <v>1059</v>
      </c>
      <c r="E31">
        <v>1016</v>
      </c>
      <c r="F31">
        <v>16</v>
      </c>
      <c r="G31" s="1">
        <v>44030</v>
      </c>
      <c r="H31">
        <v>179</v>
      </c>
      <c r="I31">
        <v>6.9236286281384301</v>
      </c>
      <c r="J31">
        <v>977</v>
      </c>
      <c r="K31">
        <v>6.8844866520427797</v>
      </c>
      <c r="L31">
        <v>-579.69068069756702</v>
      </c>
      <c r="M31">
        <v>9.0710623088291597E-3</v>
      </c>
      <c r="N31">
        <v>6.8730593754268101</v>
      </c>
      <c r="O31">
        <v>9.5870918083496692E-3</v>
      </c>
      <c r="P31">
        <v>1.07836442716418E-2</v>
      </c>
      <c r="Q31">
        <v>6.9510461836423998</v>
      </c>
      <c r="R31">
        <v>-539.04220493523803</v>
      </c>
      <c r="S31">
        <f t="shared" si="0"/>
        <v>72.300046188799797</v>
      </c>
      <c r="T31">
        <f t="shared" si="1"/>
        <v>0</v>
      </c>
    </row>
    <row r="32" spans="1:20" x14ac:dyDescent="0.25">
      <c r="A32" s="1">
        <v>44030</v>
      </c>
      <c r="B32" t="s">
        <v>49</v>
      </c>
      <c r="C32" t="s">
        <v>19</v>
      </c>
      <c r="D32" s="3">
        <v>1061</v>
      </c>
      <c r="E32">
        <v>135</v>
      </c>
      <c r="F32">
        <v>0</v>
      </c>
      <c r="G32" s="1">
        <v>44030</v>
      </c>
      <c r="H32">
        <v>179</v>
      </c>
      <c r="I32">
        <v>4.9052747784384296</v>
      </c>
      <c r="J32">
        <v>111.571428571429</v>
      </c>
      <c r="K32">
        <v>4.7146650007843798</v>
      </c>
      <c r="L32">
        <v>36.707298504645202</v>
      </c>
      <c r="M32">
        <v>3.3050453893180697E-2</v>
      </c>
      <c r="N32">
        <v>4.6697879162151601</v>
      </c>
      <c r="O32">
        <v>3.7294637645849303E-2</v>
      </c>
      <c r="P32">
        <v>5.6856189988801599E-3</v>
      </c>
      <c r="Q32">
        <v>4.97875547676363</v>
      </c>
      <c r="R32">
        <v>52.502108854307799</v>
      </c>
      <c r="S32">
        <f t="shared" si="0"/>
        <v>18.585706265390915</v>
      </c>
      <c r="T32">
        <f t="shared" si="1"/>
        <v>2</v>
      </c>
    </row>
    <row r="33" spans="1:20" x14ac:dyDescent="0.25">
      <c r="A33" s="1">
        <v>44030</v>
      </c>
      <c r="B33" t="s">
        <v>50</v>
      </c>
      <c r="C33" t="s">
        <v>19</v>
      </c>
      <c r="D33" s="3">
        <v>1063</v>
      </c>
      <c r="E33">
        <v>217</v>
      </c>
      <c r="F33">
        <v>9</v>
      </c>
      <c r="G33" s="1">
        <v>44030</v>
      </c>
      <c r="H33">
        <v>179</v>
      </c>
      <c r="I33">
        <v>5.3798973535404597</v>
      </c>
      <c r="J33">
        <v>205.57142857142901</v>
      </c>
      <c r="K33">
        <v>5.3257935578320597</v>
      </c>
      <c r="L33">
        <v>-277.639200481302</v>
      </c>
      <c r="M33">
        <v>1.16543201681412E-2</v>
      </c>
      <c r="N33">
        <v>5.3101651235649703</v>
      </c>
      <c r="O33">
        <v>1.2525843774797501E-2</v>
      </c>
      <c r="P33">
        <v>9.0809351239646494E-3</v>
      </c>
      <c r="Q33">
        <v>5.4125506827799903</v>
      </c>
      <c r="R33">
        <v>-246.11066496536401</v>
      </c>
      <c r="S33">
        <f t="shared" si="0"/>
        <v>55.337364334256286</v>
      </c>
      <c r="T33">
        <f t="shared" si="1"/>
        <v>0</v>
      </c>
    </row>
    <row r="34" spans="1:20" x14ac:dyDescent="0.25">
      <c r="A34" s="1">
        <v>44030</v>
      </c>
      <c r="B34" t="s">
        <v>51</v>
      </c>
      <c r="C34" t="s">
        <v>19</v>
      </c>
      <c r="D34" s="3">
        <v>1065</v>
      </c>
      <c r="E34">
        <v>398</v>
      </c>
      <c r="F34">
        <v>23</v>
      </c>
      <c r="G34" s="1">
        <v>44030</v>
      </c>
      <c r="H34">
        <v>179</v>
      </c>
      <c r="I34">
        <v>5.9864520052844403</v>
      </c>
      <c r="J34">
        <v>379.57142857142901</v>
      </c>
      <c r="K34">
        <v>5.9390427967045003</v>
      </c>
      <c r="L34">
        <v>-121.399264451232</v>
      </c>
      <c r="M34">
        <v>1.9781118410750399E-2</v>
      </c>
      <c r="N34">
        <v>5.92245230220139</v>
      </c>
      <c r="O34">
        <v>2.0365551705876599E-2</v>
      </c>
      <c r="P34">
        <v>4.1539986076581104E-3</v>
      </c>
      <c r="Q34">
        <v>6.0868377990862204</v>
      </c>
      <c r="R34">
        <v>-112.87910168079701</v>
      </c>
      <c r="S34">
        <f t="shared" si="0"/>
        <v>34.035276361304447</v>
      </c>
      <c r="T34">
        <f t="shared" si="1"/>
        <v>0</v>
      </c>
    </row>
    <row r="35" spans="1:20" x14ac:dyDescent="0.25">
      <c r="A35" s="1">
        <v>44030</v>
      </c>
      <c r="B35" t="s">
        <v>52</v>
      </c>
      <c r="C35" t="s">
        <v>19</v>
      </c>
      <c r="D35" s="3">
        <v>1067</v>
      </c>
      <c r="E35">
        <v>185</v>
      </c>
      <c r="F35">
        <v>4</v>
      </c>
      <c r="G35" s="1">
        <v>44030</v>
      </c>
      <c r="H35">
        <v>179</v>
      </c>
      <c r="I35">
        <v>5.22035582507832</v>
      </c>
      <c r="J35">
        <v>167.71428571428601</v>
      </c>
      <c r="K35">
        <v>5.1222618513327296</v>
      </c>
      <c r="L35">
        <v>-37.2360339936805</v>
      </c>
      <c r="M35">
        <v>2.3674430862775799E-2</v>
      </c>
      <c r="N35">
        <v>5.0955906059614398</v>
      </c>
      <c r="O35">
        <v>2.7914553777222101E-2</v>
      </c>
      <c r="P35">
        <v>3.6505024773684199E-3</v>
      </c>
      <c r="Q35">
        <v>5.3295073434653304</v>
      </c>
      <c r="R35">
        <v>-4.9221757939811903</v>
      </c>
      <c r="S35">
        <f t="shared" si="0"/>
        <v>24.831032087840288</v>
      </c>
      <c r="T35">
        <f t="shared" si="1"/>
        <v>1</v>
      </c>
    </row>
    <row r="36" spans="1:20" x14ac:dyDescent="0.25">
      <c r="A36" s="1">
        <v>44030</v>
      </c>
      <c r="B36" t="s">
        <v>53</v>
      </c>
      <c r="C36" t="s">
        <v>19</v>
      </c>
      <c r="D36" s="3">
        <v>1069</v>
      </c>
      <c r="E36">
        <v>788</v>
      </c>
      <c r="F36">
        <v>10</v>
      </c>
      <c r="G36" s="1">
        <v>44030</v>
      </c>
      <c r="H36">
        <v>179</v>
      </c>
      <c r="I36">
        <v>6.6694980898578802</v>
      </c>
      <c r="J36">
        <v>701.857142857143</v>
      </c>
      <c r="K36">
        <v>6.5537298831133404</v>
      </c>
      <c r="L36">
        <v>-8.7173445550299302</v>
      </c>
      <c r="M36">
        <v>3.4888153377871399E-2</v>
      </c>
      <c r="N36">
        <v>6.5142233551447504</v>
      </c>
      <c r="O36">
        <v>3.6439207251866897E-2</v>
      </c>
      <c r="P36">
        <v>3.82175868364251E-3</v>
      </c>
      <c r="Q36">
        <v>6.8096146478446702</v>
      </c>
      <c r="R36">
        <v>-0.87603714254228005</v>
      </c>
      <c r="S36">
        <f t="shared" si="0"/>
        <v>19.022015922819868</v>
      </c>
      <c r="T36">
        <f t="shared" si="1"/>
        <v>2</v>
      </c>
    </row>
    <row r="37" spans="1:20" x14ac:dyDescent="0.25">
      <c r="A37" s="1">
        <v>44030</v>
      </c>
      <c r="B37" t="s">
        <v>54</v>
      </c>
      <c r="C37" t="s">
        <v>19</v>
      </c>
      <c r="D37" s="3">
        <v>1071</v>
      </c>
      <c r="E37">
        <v>552</v>
      </c>
      <c r="F37">
        <v>4</v>
      </c>
      <c r="G37" s="1">
        <v>44030</v>
      </c>
      <c r="H37">
        <v>179</v>
      </c>
      <c r="I37">
        <v>6.3135480462770897</v>
      </c>
      <c r="J37">
        <v>500</v>
      </c>
      <c r="K37">
        <v>6.2146080984221896</v>
      </c>
      <c r="L37">
        <v>61.016848864255103</v>
      </c>
      <c r="M37">
        <v>5.2822988715723301E-2</v>
      </c>
      <c r="N37">
        <v>6.1793996723731999</v>
      </c>
      <c r="O37">
        <v>5.2262788952496697E-2</v>
      </c>
      <c r="P37">
        <v>6.9261770479900203E-3</v>
      </c>
      <c r="Q37">
        <v>6.5961014845851098</v>
      </c>
      <c r="R37">
        <v>59.789715076619601</v>
      </c>
      <c r="S37">
        <f t="shared" si="0"/>
        <v>13.262728500577508</v>
      </c>
      <c r="T37">
        <f t="shared" si="1"/>
        <v>3</v>
      </c>
    </row>
    <row r="38" spans="1:20" x14ac:dyDescent="0.25">
      <c r="A38" s="1">
        <v>44030</v>
      </c>
      <c r="B38" t="s">
        <v>55</v>
      </c>
      <c r="C38" t="s">
        <v>19</v>
      </c>
      <c r="D38" s="3">
        <v>1073</v>
      </c>
      <c r="E38">
        <v>8499</v>
      </c>
      <c r="F38">
        <v>185</v>
      </c>
      <c r="G38" s="1">
        <v>44030</v>
      </c>
      <c r="H38">
        <v>179</v>
      </c>
      <c r="I38">
        <v>9.0477037884986302</v>
      </c>
      <c r="J38">
        <v>7617</v>
      </c>
      <c r="K38">
        <v>8.9381378703727901</v>
      </c>
      <c r="L38">
        <v>-56.428882550026898</v>
      </c>
      <c r="M38">
        <v>3.7964876046900999E-2</v>
      </c>
      <c r="N38">
        <v>8.9000634678252801</v>
      </c>
      <c r="O38">
        <v>3.5499669269633299E-2</v>
      </c>
      <c r="P38">
        <v>1.0467610941472499E-2</v>
      </c>
      <c r="Q38">
        <v>9.17789780503918</v>
      </c>
      <c r="R38">
        <v>-72.534741136025602</v>
      </c>
      <c r="S38">
        <f t="shared" si="0"/>
        <v>19.52545459776632</v>
      </c>
      <c r="T38">
        <f t="shared" si="1"/>
        <v>2</v>
      </c>
    </row>
    <row r="39" spans="1:20" x14ac:dyDescent="0.25">
      <c r="A39" s="1">
        <v>44030</v>
      </c>
      <c r="B39" t="s">
        <v>56</v>
      </c>
      <c r="C39" t="s">
        <v>19</v>
      </c>
      <c r="D39" s="3">
        <v>1075</v>
      </c>
      <c r="E39">
        <v>118</v>
      </c>
      <c r="F39">
        <v>1</v>
      </c>
      <c r="G39" s="1">
        <v>44030</v>
      </c>
      <c r="H39">
        <v>179</v>
      </c>
      <c r="I39">
        <v>4.7706846244656704</v>
      </c>
      <c r="J39">
        <v>101.142857142857</v>
      </c>
      <c r="K39">
        <v>4.6165339446384097</v>
      </c>
      <c r="L39">
        <v>18.4306135777239</v>
      </c>
      <c r="M39">
        <v>2.8645736517325299E-2</v>
      </c>
      <c r="N39">
        <v>4.5709825996837798</v>
      </c>
      <c r="O39">
        <v>3.2849711563839798E-2</v>
      </c>
      <c r="P39">
        <v>5.94845835261974E-3</v>
      </c>
      <c r="Q39">
        <v>4.8442902298107899</v>
      </c>
      <c r="R39">
        <v>38.531727093054002</v>
      </c>
      <c r="S39">
        <f t="shared" si="0"/>
        <v>21.100556064636674</v>
      </c>
      <c r="T39">
        <f t="shared" si="1"/>
        <v>1</v>
      </c>
    </row>
    <row r="40" spans="1:20" x14ac:dyDescent="0.25">
      <c r="A40" s="1">
        <v>44030</v>
      </c>
      <c r="B40" t="s">
        <v>57</v>
      </c>
      <c r="C40" t="s">
        <v>19</v>
      </c>
      <c r="D40" s="3">
        <v>1077</v>
      </c>
      <c r="E40">
        <v>733</v>
      </c>
      <c r="F40">
        <v>8</v>
      </c>
      <c r="G40" s="1">
        <v>44030</v>
      </c>
      <c r="H40">
        <v>179</v>
      </c>
      <c r="I40">
        <v>6.5971457018866504</v>
      </c>
      <c r="J40">
        <v>659.42857142857099</v>
      </c>
      <c r="K40">
        <v>6.4913736591326199</v>
      </c>
      <c r="L40">
        <v>-16.8370134354154</v>
      </c>
      <c r="M40">
        <v>3.3127472495654398E-2</v>
      </c>
      <c r="N40">
        <v>6.4544578037171796</v>
      </c>
      <c r="O40">
        <v>3.5114178538003103E-2</v>
      </c>
      <c r="P40">
        <v>3.65156908121498E-3</v>
      </c>
      <c r="Q40">
        <v>6.74033799712707</v>
      </c>
      <c r="R40">
        <v>-5.9548819811400904</v>
      </c>
      <c r="S40">
        <f t="shared" si="0"/>
        <v>19.739809086229123</v>
      </c>
      <c r="T40">
        <f t="shared" si="1"/>
        <v>2</v>
      </c>
    </row>
    <row r="41" spans="1:20" x14ac:dyDescent="0.25">
      <c r="A41" s="1">
        <v>44030</v>
      </c>
      <c r="B41" t="s">
        <v>58</v>
      </c>
      <c r="C41" t="s">
        <v>19</v>
      </c>
      <c r="D41" s="3">
        <v>1079</v>
      </c>
      <c r="E41">
        <v>186</v>
      </c>
      <c r="F41">
        <v>0</v>
      </c>
      <c r="G41" s="1">
        <v>44030</v>
      </c>
      <c r="H41">
        <v>179</v>
      </c>
      <c r="I41">
        <v>5.2257466737131999</v>
      </c>
      <c r="J41">
        <v>161.57142857142901</v>
      </c>
      <c r="K41">
        <v>5.0849473270608101</v>
      </c>
      <c r="L41">
        <v>67.844174456101101</v>
      </c>
      <c r="M41">
        <v>4.5677630098055803E-2</v>
      </c>
      <c r="N41">
        <v>5.0316570523401802</v>
      </c>
      <c r="O41">
        <v>5.1246918333300001E-2</v>
      </c>
      <c r="P41">
        <v>7.0318961871503804E-3</v>
      </c>
      <c r="Q41">
        <v>5.4555556195946897</v>
      </c>
      <c r="R41">
        <v>79.543733027753703</v>
      </c>
      <c r="S41">
        <f t="shared" si="0"/>
        <v>13.525636332937147</v>
      </c>
      <c r="T41">
        <f t="shared" si="1"/>
        <v>3</v>
      </c>
    </row>
    <row r="42" spans="1:20" x14ac:dyDescent="0.25">
      <c r="A42" s="1">
        <v>44030</v>
      </c>
      <c r="B42" t="s">
        <v>59</v>
      </c>
      <c r="C42" t="s">
        <v>19</v>
      </c>
      <c r="D42" s="3">
        <v>1081</v>
      </c>
      <c r="E42">
        <v>2023</v>
      </c>
      <c r="F42">
        <v>39</v>
      </c>
      <c r="G42" s="1">
        <v>44030</v>
      </c>
      <c r="H42">
        <v>179</v>
      </c>
      <c r="I42">
        <v>7.6123368371677502</v>
      </c>
      <c r="J42">
        <v>1837.42857142857</v>
      </c>
      <c r="K42">
        <v>7.5161223576394898</v>
      </c>
      <c r="L42">
        <v>-76.703839824347398</v>
      </c>
      <c r="M42">
        <v>2.93715538531816E-2</v>
      </c>
      <c r="N42">
        <v>7.4810475480129703</v>
      </c>
      <c r="O42">
        <v>2.8848467337357801E-2</v>
      </c>
      <c r="P42">
        <v>7.46330888146245E-3</v>
      </c>
      <c r="Q42">
        <v>7.7105275704222702</v>
      </c>
      <c r="R42">
        <v>-81.276853229474298</v>
      </c>
      <c r="S42">
        <f t="shared" si="0"/>
        <v>24.027175255246327</v>
      </c>
      <c r="T42">
        <f t="shared" si="1"/>
        <v>1</v>
      </c>
    </row>
    <row r="43" spans="1:20" x14ac:dyDescent="0.25">
      <c r="A43" s="1">
        <v>44030</v>
      </c>
      <c r="B43" t="s">
        <v>60</v>
      </c>
      <c r="C43" t="s">
        <v>19</v>
      </c>
      <c r="D43" s="3">
        <v>1083</v>
      </c>
      <c r="E43">
        <v>823</v>
      </c>
      <c r="F43">
        <v>6</v>
      </c>
      <c r="G43" s="1">
        <v>44030</v>
      </c>
      <c r="H43">
        <v>179</v>
      </c>
      <c r="I43">
        <v>6.7129562006770698</v>
      </c>
      <c r="J43">
        <v>731.42857142857099</v>
      </c>
      <c r="K43">
        <v>6.5949995689782401</v>
      </c>
      <c r="L43">
        <v>16.2690448354514</v>
      </c>
      <c r="M43">
        <v>4.0534602312640999E-2</v>
      </c>
      <c r="N43">
        <v>6.5556999492385497</v>
      </c>
      <c r="O43">
        <v>4.1144356641391697E-2</v>
      </c>
      <c r="P43">
        <v>5.4623075855639996E-3</v>
      </c>
      <c r="Q43">
        <v>6.8863791881915599</v>
      </c>
      <c r="R43">
        <v>18.628828098777898</v>
      </c>
      <c r="S43">
        <f t="shared" si="0"/>
        <v>16.846713307521529</v>
      </c>
      <c r="T43">
        <f t="shared" si="1"/>
        <v>2</v>
      </c>
    </row>
    <row r="44" spans="1:20" x14ac:dyDescent="0.25">
      <c r="A44" s="1">
        <v>44030</v>
      </c>
      <c r="B44" t="s">
        <v>61</v>
      </c>
      <c r="C44" t="s">
        <v>19</v>
      </c>
      <c r="D44" s="3">
        <v>1085</v>
      </c>
      <c r="E44">
        <v>517</v>
      </c>
      <c r="F44">
        <v>25</v>
      </c>
      <c r="G44" s="1">
        <v>44030</v>
      </c>
      <c r="H44">
        <v>179</v>
      </c>
      <c r="I44">
        <v>6.24804287450843</v>
      </c>
      <c r="J44">
        <v>502.71428571428601</v>
      </c>
      <c r="K44">
        <v>6.2200219882662697</v>
      </c>
      <c r="L44">
        <v>-815.91142200048398</v>
      </c>
      <c r="M44">
        <v>6.2495425825550097E-3</v>
      </c>
      <c r="N44">
        <v>6.2114917550798303</v>
      </c>
      <c r="O44">
        <v>9.49233327394477E-3</v>
      </c>
      <c r="P44">
        <v>1.0350496754669499E-2</v>
      </c>
      <c r="Q44">
        <v>6.2955373979998601</v>
      </c>
      <c r="R44">
        <v>-477.22338421052899</v>
      </c>
      <c r="S44">
        <f t="shared" si="0"/>
        <v>73.021791434835606</v>
      </c>
      <c r="T44">
        <f t="shared" si="1"/>
        <v>0</v>
      </c>
    </row>
    <row r="45" spans="1:20" x14ac:dyDescent="0.25">
      <c r="A45" s="1">
        <v>44030</v>
      </c>
      <c r="B45" t="s">
        <v>62</v>
      </c>
      <c r="C45" t="s">
        <v>19</v>
      </c>
      <c r="D45" s="3">
        <v>1087</v>
      </c>
      <c r="E45">
        <v>254</v>
      </c>
      <c r="F45">
        <v>10</v>
      </c>
      <c r="G45" s="1">
        <v>44030</v>
      </c>
      <c r="H45">
        <v>179</v>
      </c>
      <c r="I45">
        <v>5.5373342670185401</v>
      </c>
      <c r="J45">
        <v>239.57142857142901</v>
      </c>
      <c r="K45">
        <v>5.4788516127679001</v>
      </c>
      <c r="L45">
        <v>-95.520320614021202</v>
      </c>
      <c r="M45">
        <v>1.99555658154799E-2</v>
      </c>
      <c r="N45">
        <v>5.4582527598842603</v>
      </c>
      <c r="O45">
        <v>2.2121420766099201E-2</v>
      </c>
      <c r="P45">
        <v>3.71282591557494E-3</v>
      </c>
      <c r="Q45">
        <v>5.6406387633895996</v>
      </c>
      <c r="R45">
        <v>-68.985374720316898</v>
      </c>
      <c r="S45">
        <f t="shared" si="0"/>
        <v>31.333755091453469</v>
      </c>
      <c r="T45">
        <f t="shared" si="1"/>
        <v>0</v>
      </c>
    </row>
    <row r="46" spans="1:20" x14ac:dyDescent="0.25">
      <c r="A46" s="1">
        <v>44030</v>
      </c>
      <c r="B46" t="s">
        <v>63</v>
      </c>
      <c r="C46" t="s">
        <v>19</v>
      </c>
      <c r="D46" s="3">
        <v>1089</v>
      </c>
      <c r="E46">
        <v>3366</v>
      </c>
      <c r="F46">
        <v>15</v>
      </c>
      <c r="G46" s="1">
        <v>44030</v>
      </c>
      <c r="H46">
        <v>179</v>
      </c>
      <c r="I46">
        <v>8.1214803747507496</v>
      </c>
      <c r="J46">
        <v>2879.4285714285702</v>
      </c>
      <c r="K46">
        <v>7.9653471407451804</v>
      </c>
      <c r="L46">
        <v>68.103719933913297</v>
      </c>
      <c r="M46">
        <v>7.1932397949677707E-2</v>
      </c>
      <c r="N46">
        <v>7.9051029509029798</v>
      </c>
      <c r="O46">
        <v>5.8430938603422002E-2</v>
      </c>
      <c r="P46">
        <v>1.6384828594071199E-2</v>
      </c>
      <c r="Q46">
        <v>8.3387968113647197</v>
      </c>
      <c r="R46">
        <v>43.287987996202503</v>
      </c>
      <c r="S46">
        <f t="shared" si="0"/>
        <v>11.862674075191926</v>
      </c>
      <c r="T46">
        <f t="shared" si="1"/>
        <v>3</v>
      </c>
    </row>
    <row r="47" spans="1:20" x14ac:dyDescent="0.25">
      <c r="A47" s="1">
        <v>44030</v>
      </c>
      <c r="B47" t="s">
        <v>64</v>
      </c>
      <c r="C47" t="s">
        <v>19</v>
      </c>
      <c r="D47" s="3">
        <v>1091</v>
      </c>
      <c r="E47">
        <v>415</v>
      </c>
      <c r="F47">
        <v>11</v>
      </c>
      <c r="G47" s="1">
        <v>44030</v>
      </c>
      <c r="H47">
        <v>179</v>
      </c>
      <c r="I47">
        <v>6.0282785202306997</v>
      </c>
      <c r="J47">
        <v>381.42857142857099</v>
      </c>
      <c r="K47">
        <v>5.9439236023389803</v>
      </c>
      <c r="L47">
        <v>-91.459498654703296</v>
      </c>
      <c r="M47">
        <v>2.1974538774965802E-2</v>
      </c>
      <c r="N47">
        <v>5.9212482014706298</v>
      </c>
      <c r="O47">
        <v>2.3265792856551198E-2</v>
      </c>
      <c r="P47">
        <v>4.6129007682817399E-3</v>
      </c>
      <c r="Q47">
        <v>6.1106026795270001</v>
      </c>
      <c r="R47">
        <v>-76.643216897994606</v>
      </c>
      <c r="S47">
        <f t="shared" si="0"/>
        <v>29.792544996581469</v>
      </c>
      <c r="T47">
        <f t="shared" si="1"/>
        <v>0</v>
      </c>
    </row>
    <row r="48" spans="1:20" x14ac:dyDescent="0.25">
      <c r="A48" s="1">
        <v>44030</v>
      </c>
      <c r="B48" t="s">
        <v>65</v>
      </c>
      <c r="C48" t="s">
        <v>19</v>
      </c>
      <c r="D48" s="3">
        <v>1093</v>
      </c>
      <c r="E48">
        <v>416</v>
      </c>
      <c r="F48">
        <v>16</v>
      </c>
      <c r="G48" s="1">
        <v>44030</v>
      </c>
      <c r="H48">
        <v>179</v>
      </c>
      <c r="I48">
        <v>6.0306852602612597</v>
      </c>
      <c r="J48">
        <v>353.71428571428601</v>
      </c>
      <c r="K48">
        <v>5.86848948474917</v>
      </c>
      <c r="L48">
        <v>62.889444569708999</v>
      </c>
      <c r="M48">
        <v>5.0473023034862001E-2</v>
      </c>
      <c r="N48">
        <v>5.8099777157888299</v>
      </c>
      <c r="O48">
        <v>5.0983799511468697E-2</v>
      </c>
      <c r="P48">
        <v>4.7751278730357397E-3</v>
      </c>
      <c r="Q48">
        <v>6.2191250530720996</v>
      </c>
      <c r="R48">
        <v>64.017622996632198</v>
      </c>
      <c r="S48">
        <f t="shared" si="0"/>
        <v>13.595439869169093</v>
      </c>
      <c r="T48">
        <f t="shared" si="1"/>
        <v>3</v>
      </c>
    </row>
    <row r="49" spans="1:20" x14ac:dyDescent="0.25">
      <c r="A49" s="1">
        <v>44030</v>
      </c>
      <c r="B49" t="s">
        <v>66</v>
      </c>
      <c r="C49" t="s">
        <v>19</v>
      </c>
      <c r="D49" s="3">
        <v>1095</v>
      </c>
      <c r="E49">
        <v>2310</v>
      </c>
      <c r="F49">
        <v>19</v>
      </c>
      <c r="G49" s="1">
        <v>44030</v>
      </c>
      <c r="H49">
        <v>179</v>
      </c>
      <c r="I49">
        <v>7.74500280351584</v>
      </c>
      <c r="J49">
        <v>2163</v>
      </c>
      <c r="K49">
        <v>7.6792514259530602</v>
      </c>
      <c r="L49">
        <v>-139.241481353392</v>
      </c>
      <c r="M49">
        <v>2.4127202174667801E-2</v>
      </c>
      <c r="N49">
        <v>7.6541493588044096</v>
      </c>
      <c r="O49">
        <v>2.3235891387545001E-2</v>
      </c>
      <c r="P49">
        <v>5.2409423159608497E-3</v>
      </c>
      <c r="Q49">
        <v>7.8378082129369702</v>
      </c>
      <c r="R49">
        <v>-151.314720671239</v>
      </c>
      <c r="S49">
        <f t="shared" si="0"/>
        <v>29.830883997481969</v>
      </c>
      <c r="T49">
        <f t="shared" si="1"/>
        <v>0</v>
      </c>
    </row>
    <row r="50" spans="1:20" x14ac:dyDescent="0.25">
      <c r="A50" s="1">
        <v>44030</v>
      </c>
      <c r="B50" t="s">
        <v>67</v>
      </c>
      <c r="C50" t="s">
        <v>19</v>
      </c>
      <c r="D50" s="3">
        <v>1097</v>
      </c>
      <c r="E50">
        <v>5927</v>
      </c>
      <c r="F50">
        <v>166</v>
      </c>
      <c r="G50" s="1">
        <v>44030</v>
      </c>
      <c r="H50">
        <v>179</v>
      </c>
      <c r="I50">
        <v>8.6872734617878393</v>
      </c>
      <c r="J50">
        <v>5404</v>
      </c>
      <c r="K50">
        <v>8.5948946990800899</v>
      </c>
      <c r="L50">
        <v>-107.286844363136</v>
      </c>
      <c r="M50">
        <v>3.0017580753841599E-2</v>
      </c>
      <c r="N50">
        <v>8.5636208886790595</v>
      </c>
      <c r="O50">
        <v>2.8021351305371901E-2</v>
      </c>
      <c r="P50">
        <v>8.0277105191814292E-3</v>
      </c>
      <c r="Q50">
        <v>8.7828011255008693</v>
      </c>
      <c r="R50">
        <v>-127.43246190333301</v>
      </c>
      <c r="S50">
        <f t="shared" si="0"/>
        <v>24.736393795079533</v>
      </c>
      <c r="T50">
        <f t="shared" si="1"/>
        <v>1</v>
      </c>
    </row>
    <row r="51" spans="1:20" x14ac:dyDescent="0.25">
      <c r="A51" s="1">
        <v>44030</v>
      </c>
      <c r="B51" t="s">
        <v>68</v>
      </c>
      <c r="C51" t="s">
        <v>19</v>
      </c>
      <c r="D51" s="3">
        <v>1099</v>
      </c>
      <c r="E51">
        <v>326</v>
      </c>
      <c r="F51">
        <v>4</v>
      </c>
      <c r="G51" s="1">
        <v>44030</v>
      </c>
      <c r="H51">
        <v>179</v>
      </c>
      <c r="I51">
        <v>5.7868973813667104</v>
      </c>
      <c r="J51">
        <v>295.142857142857</v>
      </c>
      <c r="K51">
        <v>5.6874595006242696</v>
      </c>
      <c r="L51">
        <v>-44.5762663848339</v>
      </c>
      <c r="M51">
        <v>2.5396643038000901E-2</v>
      </c>
      <c r="N51">
        <v>5.6526899861066298</v>
      </c>
      <c r="O51">
        <v>2.9050091989825999E-2</v>
      </c>
      <c r="P51">
        <v>4.3911270013242401E-3</v>
      </c>
      <c r="Q51">
        <v>5.8942243444048001</v>
      </c>
      <c r="R51">
        <v>-16.898646464496601</v>
      </c>
      <c r="S51">
        <f t="shared" si="0"/>
        <v>23.860412586738146</v>
      </c>
      <c r="T51">
        <f t="shared" si="1"/>
        <v>1</v>
      </c>
    </row>
    <row r="52" spans="1:20" x14ac:dyDescent="0.25">
      <c r="A52" s="1">
        <v>44030</v>
      </c>
      <c r="B52" t="s">
        <v>69</v>
      </c>
      <c r="C52" t="s">
        <v>19</v>
      </c>
      <c r="D52" s="3">
        <v>1101</v>
      </c>
      <c r="E52">
        <v>5045</v>
      </c>
      <c r="F52">
        <v>126</v>
      </c>
      <c r="G52" s="1">
        <v>44030</v>
      </c>
      <c r="H52">
        <v>179</v>
      </c>
      <c r="I52">
        <v>8.5261529327877099</v>
      </c>
      <c r="J52">
        <v>4798.2857142857101</v>
      </c>
      <c r="K52">
        <v>8.4760139902481395</v>
      </c>
      <c r="L52">
        <v>-401.44377404137703</v>
      </c>
      <c r="M52">
        <v>1.45998138473445E-2</v>
      </c>
      <c r="N52">
        <v>8.4597712360068602</v>
      </c>
      <c r="O52">
        <v>1.28257799044964E-2</v>
      </c>
      <c r="P52">
        <v>9.6082301097205804E-3</v>
      </c>
      <c r="Q52">
        <v>8.5579423903857101</v>
      </c>
      <c r="R52">
        <v>-481.24538032852701</v>
      </c>
      <c r="S52">
        <f t="shared" si="0"/>
        <v>54.043277346194365</v>
      </c>
      <c r="T52">
        <f t="shared" si="1"/>
        <v>0</v>
      </c>
    </row>
    <row r="53" spans="1:20" x14ac:dyDescent="0.25">
      <c r="A53" s="1">
        <v>44030</v>
      </c>
      <c r="B53" t="s">
        <v>70</v>
      </c>
      <c r="C53" t="s">
        <v>19</v>
      </c>
      <c r="D53" s="3">
        <v>1103</v>
      </c>
      <c r="E53">
        <v>1641</v>
      </c>
      <c r="F53">
        <v>10</v>
      </c>
      <c r="G53" s="1">
        <v>44030</v>
      </c>
      <c r="H53">
        <v>179</v>
      </c>
      <c r="I53">
        <v>7.4030610910900903</v>
      </c>
      <c r="J53">
        <v>1498.2857142857099</v>
      </c>
      <c r="K53">
        <v>7.31207687638822</v>
      </c>
      <c r="L53">
        <v>-41.629445622403303</v>
      </c>
      <c r="M53">
        <v>3.3134164981972698E-2</v>
      </c>
      <c r="N53">
        <v>7.2772382861519098</v>
      </c>
      <c r="O53">
        <v>3.4790737435377701E-2</v>
      </c>
      <c r="P53">
        <v>5.4706485208510297E-3</v>
      </c>
      <c r="Q53">
        <v>7.55970561676844</v>
      </c>
      <c r="R53">
        <v>-31.290755357234701</v>
      </c>
      <c r="S53">
        <f t="shared" si="0"/>
        <v>19.92332533472268</v>
      </c>
      <c r="T53">
        <f t="shared" si="1"/>
        <v>2</v>
      </c>
    </row>
    <row r="54" spans="1:20" x14ac:dyDescent="0.25">
      <c r="A54" s="1">
        <v>44030</v>
      </c>
      <c r="B54" t="s">
        <v>71</v>
      </c>
      <c r="C54" t="s">
        <v>19</v>
      </c>
      <c r="D54" s="3">
        <v>1105</v>
      </c>
      <c r="E54">
        <v>318</v>
      </c>
      <c r="F54">
        <v>3</v>
      </c>
      <c r="G54" s="1">
        <v>44030</v>
      </c>
      <c r="H54">
        <v>179</v>
      </c>
      <c r="I54">
        <v>5.7620513827801796</v>
      </c>
      <c r="J54">
        <v>277.42857142857099</v>
      </c>
      <c r="K54">
        <v>5.6255634997959598</v>
      </c>
      <c r="L54">
        <v>63.818724697165401</v>
      </c>
      <c r="M54">
        <v>4.8924064596958201E-2</v>
      </c>
      <c r="N54">
        <v>5.5862120886789501</v>
      </c>
      <c r="O54">
        <v>5.0983279881993103E-2</v>
      </c>
      <c r="P54">
        <v>6.5808709279683601E-3</v>
      </c>
      <c r="Q54">
        <v>5.9992263659474796</v>
      </c>
      <c r="R54">
        <v>68.329532744197493</v>
      </c>
      <c r="S54">
        <f t="shared" si="0"/>
        <v>13.595578435995435</v>
      </c>
      <c r="T54">
        <f t="shared" si="1"/>
        <v>3</v>
      </c>
    </row>
    <row r="55" spans="1:20" x14ac:dyDescent="0.25">
      <c r="A55" s="1">
        <v>44030</v>
      </c>
      <c r="B55" t="s">
        <v>72</v>
      </c>
      <c r="C55" t="s">
        <v>19</v>
      </c>
      <c r="D55" s="3">
        <v>1107</v>
      </c>
      <c r="E55">
        <v>302</v>
      </c>
      <c r="F55">
        <v>7</v>
      </c>
      <c r="G55" s="1">
        <v>44030</v>
      </c>
      <c r="H55">
        <v>179</v>
      </c>
      <c r="I55">
        <v>5.7104270173748697</v>
      </c>
      <c r="J55">
        <v>287.57142857142901</v>
      </c>
      <c r="K55">
        <v>5.6614712765844803</v>
      </c>
      <c r="L55">
        <v>-110.553613083844</v>
      </c>
      <c r="M55">
        <v>1.9573704287209299E-2</v>
      </c>
      <c r="N55">
        <v>5.6480630935089602</v>
      </c>
      <c r="O55">
        <v>2.13888295898472E-2</v>
      </c>
      <c r="P55">
        <v>4.3439772105008803E-3</v>
      </c>
      <c r="Q55">
        <v>5.8237115434843396</v>
      </c>
      <c r="R55">
        <v>-86.278177682462996</v>
      </c>
      <c r="S55">
        <f t="shared" si="0"/>
        <v>32.406971014859401</v>
      </c>
      <c r="T55">
        <f t="shared" si="1"/>
        <v>0</v>
      </c>
    </row>
    <row r="56" spans="1:20" x14ac:dyDescent="0.25">
      <c r="A56" s="1">
        <v>44030</v>
      </c>
      <c r="B56" t="s">
        <v>73</v>
      </c>
      <c r="C56" t="s">
        <v>19</v>
      </c>
      <c r="D56" s="3">
        <v>1109</v>
      </c>
      <c r="E56">
        <v>540</v>
      </c>
      <c r="F56">
        <v>6</v>
      </c>
      <c r="G56" s="1">
        <v>44030</v>
      </c>
      <c r="H56">
        <v>179</v>
      </c>
      <c r="I56">
        <v>6.2915691395583204</v>
      </c>
      <c r="J56">
        <v>510.142857142857</v>
      </c>
      <c r="K56">
        <v>6.2346907985391304</v>
      </c>
      <c r="L56">
        <v>-239.59764063567499</v>
      </c>
      <c r="M56">
        <v>1.4886336512131899E-2</v>
      </c>
      <c r="N56">
        <v>6.2164990051749696</v>
      </c>
      <c r="O56">
        <v>1.6021708345359601E-2</v>
      </c>
      <c r="P56">
        <v>8.8125321828706506E-3</v>
      </c>
      <c r="Q56">
        <v>6.3475111015209196</v>
      </c>
      <c r="R56">
        <v>-210.18191547965401</v>
      </c>
      <c r="S56">
        <f t="shared" si="0"/>
        <v>43.263000774864487</v>
      </c>
      <c r="T56">
        <f t="shared" si="1"/>
        <v>0</v>
      </c>
    </row>
    <row r="57" spans="1:20" x14ac:dyDescent="0.25">
      <c r="A57" s="1">
        <v>44030</v>
      </c>
      <c r="B57" t="s">
        <v>74</v>
      </c>
      <c r="C57" t="s">
        <v>19</v>
      </c>
      <c r="D57" s="3">
        <v>1111</v>
      </c>
      <c r="E57">
        <v>309</v>
      </c>
      <c r="F57">
        <v>11</v>
      </c>
      <c r="G57" s="1">
        <v>44030</v>
      </c>
      <c r="H57">
        <v>179</v>
      </c>
      <c r="I57">
        <v>5.7333412768977503</v>
      </c>
      <c r="J57">
        <v>290.142857142857</v>
      </c>
      <c r="K57">
        <v>5.6703734125250698</v>
      </c>
      <c r="L57">
        <v>3.7549639487258499</v>
      </c>
      <c r="M57">
        <v>3.2409654838231099E-2</v>
      </c>
      <c r="N57">
        <v>5.6472214756969299</v>
      </c>
      <c r="O57">
        <v>3.5030347001702003E-2</v>
      </c>
      <c r="P57">
        <v>4.2645534929770601E-3</v>
      </c>
      <c r="Q57">
        <v>5.9340159821192202</v>
      </c>
      <c r="R57">
        <v>16.6035626244038</v>
      </c>
      <c r="S57">
        <f t="shared" si="0"/>
        <v>19.787048656020097</v>
      </c>
      <c r="T57">
        <f t="shared" si="1"/>
        <v>2</v>
      </c>
    </row>
    <row r="58" spans="1:20" x14ac:dyDescent="0.25">
      <c r="A58" s="1">
        <v>44030</v>
      </c>
      <c r="B58" t="s">
        <v>75</v>
      </c>
      <c r="C58" t="s">
        <v>19</v>
      </c>
      <c r="D58" s="3">
        <v>1113</v>
      </c>
      <c r="E58">
        <v>899</v>
      </c>
      <c r="F58">
        <v>0</v>
      </c>
      <c r="G58" s="1">
        <v>44030</v>
      </c>
      <c r="H58">
        <v>179</v>
      </c>
      <c r="I58">
        <v>6.80128303447162</v>
      </c>
      <c r="J58">
        <v>788</v>
      </c>
      <c r="K58">
        <v>6.6694980898578802</v>
      </c>
      <c r="L58">
        <v>-11.701689795748001</v>
      </c>
      <c r="M58">
        <v>3.4951928161292597E-2</v>
      </c>
      <c r="N58">
        <v>6.6304398338167996</v>
      </c>
      <c r="O58">
        <v>3.6420158276985401E-2</v>
      </c>
      <c r="P58">
        <v>4.0776292293999497E-3</v>
      </c>
      <c r="Q58">
        <v>6.9254716753219103</v>
      </c>
      <c r="R58">
        <v>-4.1549032997545901</v>
      </c>
      <c r="S58">
        <f t="shared" si="0"/>
        <v>19.031965080666833</v>
      </c>
      <c r="T58">
        <f t="shared" si="1"/>
        <v>2</v>
      </c>
    </row>
    <row r="59" spans="1:20" x14ac:dyDescent="0.25">
      <c r="A59" s="1">
        <v>44030</v>
      </c>
      <c r="B59" t="s">
        <v>76</v>
      </c>
      <c r="C59" t="s">
        <v>19</v>
      </c>
      <c r="D59" s="3">
        <v>1117</v>
      </c>
      <c r="E59">
        <v>2208</v>
      </c>
      <c r="F59">
        <v>28</v>
      </c>
      <c r="G59" s="1">
        <v>44030</v>
      </c>
      <c r="H59">
        <v>179</v>
      </c>
      <c r="I59">
        <v>7.6998424073969902</v>
      </c>
      <c r="J59">
        <v>1950.8571428571399</v>
      </c>
      <c r="K59">
        <v>7.57602411541896</v>
      </c>
      <c r="L59">
        <v>-5.9900121407946703</v>
      </c>
      <c r="M59">
        <v>4.0959925855898097E-2</v>
      </c>
      <c r="N59">
        <v>7.5362172555127396</v>
      </c>
      <c r="O59">
        <v>4.1065044556622403E-2</v>
      </c>
      <c r="P59">
        <v>5.7402771443773697E-3</v>
      </c>
      <c r="Q59">
        <v>7.8650004087175303</v>
      </c>
      <c r="R59">
        <v>-5.5254322413532897</v>
      </c>
      <c r="S59">
        <f t="shared" si="0"/>
        <v>16.879250663035361</v>
      </c>
      <c r="T59">
        <f t="shared" si="1"/>
        <v>2</v>
      </c>
    </row>
    <row r="60" spans="1:20" x14ac:dyDescent="0.25">
      <c r="A60" s="1">
        <v>44030</v>
      </c>
      <c r="B60" t="s">
        <v>77</v>
      </c>
      <c r="C60" t="s">
        <v>19</v>
      </c>
      <c r="D60" s="3">
        <v>1115</v>
      </c>
      <c r="E60">
        <v>797</v>
      </c>
      <c r="F60">
        <v>4</v>
      </c>
      <c r="G60" s="1">
        <v>44030</v>
      </c>
      <c r="H60">
        <v>179</v>
      </c>
      <c r="I60">
        <v>6.6808546787902197</v>
      </c>
      <c r="J60">
        <v>688.57142857142901</v>
      </c>
      <c r="K60">
        <v>6.53461905798933</v>
      </c>
      <c r="L60">
        <v>69.751839823925707</v>
      </c>
      <c r="M60">
        <v>5.9820920101932101E-2</v>
      </c>
      <c r="N60">
        <v>6.4755045410740903</v>
      </c>
      <c r="O60">
        <v>5.8730398449121299E-2</v>
      </c>
      <c r="P60">
        <v>1.6176062732381799E-2</v>
      </c>
      <c r="Q60">
        <v>6.9426214245350302</v>
      </c>
      <c r="R60">
        <v>67.788279870951499</v>
      </c>
      <c r="S60">
        <f t="shared" si="0"/>
        <v>11.802187604097821</v>
      </c>
      <c r="T60">
        <f t="shared" si="1"/>
        <v>3</v>
      </c>
    </row>
    <row r="61" spans="1:20" x14ac:dyDescent="0.25">
      <c r="A61" s="1">
        <v>44030</v>
      </c>
      <c r="B61" t="s">
        <v>78</v>
      </c>
      <c r="C61" t="s">
        <v>19</v>
      </c>
      <c r="D61" s="3">
        <v>1119</v>
      </c>
      <c r="E61">
        <v>316</v>
      </c>
      <c r="F61">
        <v>13</v>
      </c>
      <c r="G61" s="1">
        <v>44030</v>
      </c>
      <c r="H61">
        <v>179</v>
      </c>
      <c r="I61">
        <v>5.7557422135869096</v>
      </c>
      <c r="J61">
        <v>306</v>
      </c>
      <c r="K61">
        <v>5.7235851019523798</v>
      </c>
      <c r="L61">
        <v>-426.985246109961</v>
      </c>
      <c r="M61">
        <v>9.4393991686243899E-3</v>
      </c>
      <c r="N61">
        <v>5.7106972291603899</v>
      </c>
      <c r="O61">
        <v>9.9381371339360199E-3</v>
      </c>
      <c r="P61">
        <v>1.19009442785499E-2</v>
      </c>
      <c r="Q61">
        <v>5.7914491711451603</v>
      </c>
      <c r="R61">
        <v>-396.74997548272302</v>
      </c>
      <c r="S61">
        <f t="shared" si="0"/>
        <v>69.746187964446307</v>
      </c>
      <c r="T61">
        <f t="shared" si="1"/>
        <v>0</v>
      </c>
    </row>
    <row r="62" spans="1:20" x14ac:dyDescent="0.25">
      <c r="A62" s="1">
        <v>44030</v>
      </c>
      <c r="B62" t="s">
        <v>79</v>
      </c>
      <c r="C62" t="s">
        <v>19</v>
      </c>
      <c r="D62" s="3">
        <v>1121</v>
      </c>
      <c r="E62">
        <v>615</v>
      </c>
      <c r="F62">
        <v>9</v>
      </c>
      <c r="G62" s="1">
        <v>44030</v>
      </c>
      <c r="H62">
        <v>179</v>
      </c>
      <c r="I62">
        <v>6.4216222678065202</v>
      </c>
      <c r="J62">
        <v>509.28571428571399</v>
      </c>
      <c r="K62">
        <v>6.2330091837930803</v>
      </c>
      <c r="L62">
        <v>61.8725246652401</v>
      </c>
      <c r="M62">
        <v>5.3118312255222198E-2</v>
      </c>
      <c r="N62">
        <v>6.1684954962423797</v>
      </c>
      <c r="O62">
        <v>5.3821822845518799E-2</v>
      </c>
      <c r="P62">
        <v>8.2131138970488893E-3</v>
      </c>
      <c r="Q62">
        <v>6.6008288554822698</v>
      </c>
      <c r="R62">
        <v>63.357761099467197</v>
      </c>
      <c r="S62">
        <f t="shared" si="0"/>
        <v>12.878552674617499</v>
      </c>
      <c r="T62">
        <f t="shared" si="1"/>
        <v>3</v>
      </c>
    </row>
    <row r="63" spans="1:20" x14ac:dyDescent="0.25">
      <c r="A63" s="1">
        <v>44030</v>
      </c>
      <c r="B63" t="s">
        <v>80</v>
      </c>
      <c r="C63" t="s">
        <v>19</v>
      </c>
      <c r="D63" s="3">
        <v>1123</v>
      </c>
      <c r="E63">
        <v>707</v>
      </c>
      <c r="F63">
        <v>73</v>
      </c>
      <c r="G63" s="1">
        <v>44030</v>
      </c>
      <c r="H63">
        <v>179</v>
      </c>
      <c r="I63">
        <v>6.5610306658965696</v>
      </c>
      <c r="J63">
        <v>672.28571428571399</v>
      </c>
      <c r="K63">
        <v>6.5106834202319899</v>
      </c>
      <c r="L63">
        <v>-367.99774990064202</v>
      </c>
      <c r="M63">
        <v>1.1896076329275199E-2</v>
      </c>
      <c r="N63">
        <v>6.4952309084305302</v>
      </c>
      <c r="O63">
        <v>1.33715827941947E-2</v>
      </c>
      <c r="P63">
        <v>8.8072151701816398E-3</v>
      </c>
      <c r="Q63">
        <v>6.6058923369463898</v>
      </c>
      <c r="R63">
        <v>-308.02471185492902</v>
      </c>
      <c r="S63">
        <f t="shared" si="0"/>
        <v>51.837332291049087</v>
      </c>
      <c r="T63">
        <f t="shared" si="1"/>
        <v>0</v>
      </c>
    </row>
    <row r="64" spans="1:20" x14ac:dyDescent="0.25">
      <c r="A64" s="1">
        <v>44030</v>
      </c>
      <c r="B64" t="s">
        <v>81</v>
      </c>
      <c r="C64" t="s">
        <v>19</v>
      </c>
      <c r="D64" s="3">
        <v>1125</v>
      </c>
      <c r="E64">
        <v>3092</v>
      </c>
      <c r="F64">
        <v>57</v>
      </c>
      <c r="G64" s="1">
        <v>44030</v>
      </c>
      <c r="H64">
        <v>179</v>
      </c>
      <c r="I64">
        <v>8.0365734097073105</v>
      </c>
      <c r="J64">
        <v>2886</v>
      </c>
      <c r="K64">
        <v>7.96762673933382</v>
      </c>
      <c r="L64">
        <v>-173.67312733273999</v>
      </c>
      <c r="M64">
        <v>2.25968846247546E-2</v>
      </c>
      <c r="N64">
        <v>7.94671708396457</v>
      </c>
      <c r="O64">
        <v>2.12793644385234E-2</v>
      </c>
      <c r="P64">
        <v>5.2148998954081602E-3</v>
      </c>
      <c r="Q64">
        <v>8.1136581990071797</v>
      </c>
      <c r="R64">
        <v>-195.29231831372201</v>
      </c>
      <c r="S64">
        <f t="shared" si="0"/>
        <v>32.573678718763631</v>
      </c>
      <c r="T64">
        <f t="shared" si="1"/>
        <v>0</v>
      </c>
    </row>
    <row r="65" spans="1:20" x14ac:dyDescent="0.25">
      <c r="A65" s="1">
        <v>44030</v>
      </c>
      <c r="B65" t="s">
        <v>82</v>
      </c>
      <c r="C65" t="s">
        <v>19</v>
      </c>
      <c r="D65" s="3">
        <v>1127</v>
      </c>
      <c r="E65">
        <v>1243</v>
      </c>
      <c r="F65">
        <v>51</v>
      </c>
      <c r="G65" s="1">
        <v>44030</v>
      </c>
      <c r="H65">
        <v>179</v>
      </c>
      <c r="I65">
        <v>7.1252830915107097</v>
      </c>
      <c r="J65">
        <v>1165.1428571428601</v>
      </c>
      <c r="K65">
        <v>7.0605989826390303</v>
      </c>
      <c r="L65">
        <v>-219.90183022094101</v>
      </c>
      <c r="M65">
        <v>1.76965035319437E-2</v>
      </c>
      <c r="N65">
        <v>7.0414711438717204</v>
      </c>
      <c r="O65">
        <v>1.7663261526338701E-2</v>
      </c>
      <c r="P65">
        <v>6.25441547570458E-3</v>
      </c>
      <c r="Q65">
        <v>7.1826941310684198</v>
      </c>
      <c r="R65">
        <v>-220.64597081110401</v>
      </c>
      <c r="S65">
        <f t="shared" si="0"/>
        <v>39.242309781030748</v>
      </c>
      <c r="T65">
        <f t="shared" si="1"/>
        <v>0</v>
      </c>
    </row>
    <row r="66" spans="1:20" x14ac:dyDescent="0.25">
      <c r="A66" s="1">
        <v>44030</v>
      </c>
      <c r="B66" t="s">
        <v>83</v>
      </c>
      <c r="C66" t="s">
        <v>19</v>
      </c>
      <c r="D66" s="3">
        <v>1129</v>
      </c>
      <c r="E66">
        <v>201</v>
      </c>
      <c r="F66">
        <v>9</v>
      </c>
      <c r="G66" s="1">
        <v>44030</v>
      </c>
      <c r="H66">
        <v>179</v>
      </c>
      <c r="I66">
        <v>5.3033049080590802</v>
      </c>
      <c r="J66">
        <v>173.57142857142901</v>
      </c>
      <c r="K66">
        <v>5.1565892067193397</v>
      </c>
      <c r="L66">
        <v>65.389509110582793</v>
      </c>
      <c r="M66">
        <v>4.5348684368312298E-2</v>
      </c>
      <c r="N66">
        <v>5.1067376079048898</v>
      </c>
      <c r="O66">
        <v>4.9866141271391301E-2</v>
      </c>
      <c r="P66">
        <v>5.6663957999409497E-3</v>
      </c>
      <c r="Q66">
        <v>5.5169603803337202</v>
      </c>
      <c r="R66">
        <v>75.364602119337306</v>
      </c>
      <c r="S66">
        <f t="shared" si="0"/>
        <v>13.900156757419101</v>
      </c>
      <c r="T66">
        <f t="shared" si="1"/>
        <v>3</v>
      </c>
    </row>
    <row r="67" spans="1:20" x14ac:dyDescent="0.25">
      <c r="A67" s="1">
        <v>44030</v>
      </c>
      <c r="B67" t="s">
        <v>84</v>
      </c>
      <c r="C67" t="s">
        <v>19</v>
      </c>
      <c r="D67" s="3">
        <v>1131</v>
      </c>
      <c r="E67">
        <v>344</v>
      </c>
      <c r="F67">
        <v>9</v>
      </c>
      <c r="G67" s="1">
        <v>44030</v>
      </c>
      <c r="H67">
        <v>179</v>
      </c>
      <c r="I67">
        <v>5.8406416573733999</v>
      </c>
      <c r="J67">
        <v>329.71428571428601</v>
      </c>
      <c r="K67">
        <v>5.7982264785726798</v>
      </c>
      <c r="L67">
        <v>-210.838593659119</v>
      </c>
      <c r="M67">
        <v>1.48641236894898E-2</v>
      </c>
      <c r="N67">
        <v>5.7797449513964096</v>
      </c>
      <c r="O67">
        <v>1.60061262093616E-2</v>
      </c>
      <c r="P67">
        <v>8.4943212896282597E-3</v>
      </c>
      <c r="Q67">
        <v>5.9106489673709799</v>
      </c>
      <c r="R67">
        <v>-183.274169780943</v>
      </c>
      <c r="S67">
        <f t="shared" ref="S67:S130" si="2">LN(2)/O67</f>
        <v>43.305117771378065</v>
      </c>
      <c r="T67">
        <f t="shared" ref="T67:T130" si="3">IF(S67&gt;0,IF(S67&lt;=7,4,IF(S67&lt;=14,3,IF(S67&lt;=21,2,IF(S67&lt;=28,1,0)))),0)</f>
        <v>0</v>
      </c>
    </row>
    <row r="68" spans="1:20" x14ac:dyDescent="0.25">
      <c r="A68" s="1">
        <v>44030</v>
      </c>
      <c r="B68" t="s">
        <v>85</v>
      </c>
      <c r="C68" t="s">
        <v>19</v>
      </c>
      <c r="D68" s="3">
        <v>1133</v>
      </c>
      <c r="E68">
        <v>347</v>
      </c>
      <c r="F68">
        <v>8</v>
      </c>
      <c r="G68" s="1">
        <v>44030</v>
      </c>
      <c r="H68">
        <v>179</v>
      </c>
      <c r="I68">
        <v>5.8493247799468602</v>
      </c>
      <c r="J68">
        <v>325</v>
      </c>
      <c r="K68">
        <v>5.78382518232974</v>
      </c>
      <c r="L68">
        <v>-99.633623226417896</v>
      </c>
      <c r="M68">
        <v>2.0762577783281101E-2</v>
      </c>
      <c r="N68">
        <v>5.7643896974926596</v>
      </c>
      <c r="O68">
        <v>2.2496560043470601E-2</v>
      </c>
      <c r="P68">
        <v>3.9646059562290399E-3</v>
      </c>
      <c r="Q68">
        <v>5.9486971334909002</v>
      </c>
      <c r="R68">
        <v>-78.426966700512907</v>
      </c>
      <c r="S68">
        <f t="shared" si="2"/>
        <v>30.81125199677469</v>
      </c>
      <c r="T68">
        <f t="shared" si="3"/>
        <v>0</v>
      </c>
    </row>
    <row r="69" spans="1:20" x14ac:dyDescent="0.25">
      <c r="A69" s="1">
        <v>44030</v>
      </c>
      <c r="B69" t="s">
        <v>86</v>
      </c>
      <c r="C69" t="s">
        <v>87</v>
      </c>
      <c r="D69" s="3">
        <v>2013</v>
      </c>
      <c r="E69">
        <v>2</v>
      </c>
      <c r="F69">
        <v>0</v>
      </c>
      <c r="G69" s="1">
        <v>44030</v>
      </c>
      <c r="H69">
        <v>179</v>
      </c>
      <c r="I69">
        <v>0.69314718055994495</v>
      </c>
      <c r="J69">
        <v>2</v>
      </c>
      <c r="K69">
        <v>0.69314718055994495</v>
      </c>
      <c r="L69">
        <v>-1.32440706289552E+16</v>
      </c>
      <c r="M69" s="2">
        <v>5.2336415289459698E-17</v>
      </c>
      <c r="N69">
        <v>0.69314718055994495</v>
      </c>
      <c r="O69">
        <v>9.6656692181615305E-3</v>
      </c>
      <c r="P69">
        <v>1.0619239557157101E-2</v>
      </c>
      <c r="Q69">
        <v>0.79463670735064096</v>
      </c>
      <c r="R69">
        <v>103.787719668956</v>
      </c>
      <c r="S69">
        <f t="shared" si="2"/>
        <v>71.712280331044283</v>
      </c>
      <c r="T69">
        <f t="shared" si="3"/>
        <v>0</v>
      </c>
    </row>
    <row r="70" spans="1:20" x14ac:dyDescent="0.25">
      <c r="A70" s="1">
        <v>44030</v>
      </c>
      <c r="B70" t="s">
        <v>88</v>
      </c>
      <c r="C70" t="s">
        <v>87</v>
      </c>
      <c r="D70" s="3">
        <v>2016</v>
      </c>
      <c r="E70">
        <v>12</v>
      </c>
      <c r="F70">
        <v>0</v>
      </c>
      <c r="G70" s="1">
        <v>44030</v>
      </c>
      <c r="H70">
        <v>179</v>
      </c>
      <c r="I70">
        <v>2.4849066497879999</v>
      </c>
      <c r="J70">
        <v>6.8571428571428603</v>
      </c>
      <c r="K70">
        <v>1.9252908618525799</v>
      </c>
      <c r="L70">
        <v>90.533732559804207</v>
      </c>
      <c r="M70">
        <v>2.1068083678952999E-2</v>
      </c>
      <c r="N70">
        <v>1.8427466415157301</v>
      </c>
      <c r="O70">
        <v>2.95758154600167E-2</v>
      </c>
      <c r="P70">
        <v>8.2728708252215906E-3</v>
      </c>
      <c r="Q70">
        <v>2.1006224946485199</v>
      </c>
      <c r="R70">
        <v>114.97499318359201</v>
      </c>
      <c r="S70">
        <f t="shared" si="2"/>
        <v>23.436282982526897</v>
      </c>
      <c r="T70">
        <f t="shared" si="3"/>
        <v>1</v>
      </c>
    </row>
    <row r="71" spans="1:20" x14ac:dyDescent="0.25">
      <c r="A71" s="1">
        <v>44030</v>
      </c>
      <c r="B71" t="s">
        <v>89</v>
      </c>
      <c r="C71" t="s">
        <v>87</v>
      </c>
      <c r="D71" s="3">
        <v>2020</v>
      </c>
      <c r="E71">
        <v>967</v>
      </c>
      <c r="F71">
        <v>9</v>
      </c>
      <c r="G71" s="1">
        <v>44030</v>
      </c>
      <c r="H71">
        <v>179</v>
      </c>
      <c r="I71">
        <v>6.8741984954532898</v>
      </c>
      <c r="J71">
        <v>870.71428571428601</v>
      </c>
      <c r="K71">
        <v>6.76931389286006</v>
      </c>
      <c r="L71">
        <v>11.127038550882</v>
      </c>
      <c r="M71">
        <v>4.0325029009510703E-2</v>
      </c>
      <c r="N71">
        <v>6.7291570113386499</v>
      </c>
      <c r="O71">
        <v>3.8841793908998903E-2</v>
      </c>
      <c r="P71">
        <v>1.8051423188955199E-2</v>
      </c>
      <c r="Q71">
        <v>7.0361832748593596</v>
      </c>
      <c r="R71">
        <v>4.8501980278203698</v>
      </c>
      <c r="S71">
        <f t="shared" si="2"/>
        <v>17.845395662823808</v>
      </c>
      <c r="T71">
        <f t="shared" si="3"/>
        <v>2</v>
      </c>
    </row>
    <row r="72" spans="1:20" x14ac:dyDescent="0.25">
      <c r="A72" s="1">
        <v>44030</v>
      </c>
      <c r="B72" t="s">
        <v>90</v>
      </c>
      <c r="C72" t="s">
        <v>87</v>
      </c>
      <c r="D72" s="3">
        <v>2050</v>
      </c>
      <c r="E72">
        <v>18</v>
      </c>
      <c r="F72">
        <v>0</v>
      </c>
      <c r="G72" s="1">
        <v>44030</v>
      </c>
      <c r="H72">
        <v>179</v>
      </c>
      <c r="I72">
        <v>2.8903717578961601</v>
      </c>
      <c r="J72">
        <v>17.714285714285701</v>
      </c>
      <c r="K72">
        <v>2.8743714165497201</v>
      </c>
      <c r="L72">
        <v>106.49211818203899</v>
      </c>
      <c r="M72">
        <v>3.9839755761366197E-2</v>
      </c>
      <c r="N72">
        <v>2.84885654664021</v>
      </c>
      <c r="O72">
        <v>4.2538480659118E-2</v>
      </c>
      <c r="P72">
        <v>6.7235452614491601E-3</v>
      </c>
      <c r="Q72">
        <v>3.1959112041575302</v>
      </c>
      <c r="R72">
        <v>110.87011396180399</v>
      </c>
      <c r="S72">
        <f t="shared" si="2"/>
        <v>16.294591857064155</v>
      </c>
      <c r="T72">
        <f t="shared" si="3"/>
        <v>2</v>
      </c>
    </row>
    <row r="73" spans="1:20" x14ac:dyDescent="0.25">
      <c r="A73" s="1">
        <v>44030</v>
      </c>
      <c r="B73" t="s">
        <v>91</v>
      </c>
      <c r="C73" t="s">
        <v>87</v>
      </c>
      <c r="D73" s="3">
        <v>2060</v>
      </c>
      <c r="E73">
        <v>61</v>
      </c>
      <c r="F73">
        <v>0</v>
      </c>
      <c r="G73" s="1">
        <v>44030</v>
      </c>
      <c r="H73">
        <v>179</v>
      </c>
      <c r="I73">
        <v>4.1108738641733096</v>
      </c>
      <c r="J73">
        <v>58.142857142857103</v>
      </c>
      <c r="K73">
        <v>4.0629030363872802</v>
      </c>
      <c r="L73">
        <v>33.421766241864603</v>
      </c>
      <c r="M73">
        <v>2.7967757518533601E-2</v>
      </c>
      <c r="N73">
        <v>4.0435289842054001</v>
      </c>
      <c r="O73">
        <v>3.0844390690898602E-2</v>
      </c>
      <c r="P73">
        <v>1.45578231865832E-2</v>
      </c>
      <c r="Q73">
        <v>4.2974756926635003</v>
      </c>
      <c r="R73">
        <v>46.672375222779699</v>
      </c>
      <c r="S73">
        <f t="shared" si="2"/>
        <v>22.472390118066929</v>
      </c>
      <c r="T73">
        <f t="shared" si="3"/>
        <v>1</v>
      </c>
    </row>
    <row r="74" spans="1:20" x14ac:dyDescent="0.25">
      <c r="A74" s="1">
        <v>44030</v>
      </c>
      <c r="B74" t="s">
        <v>92</v>
      </c>
      <c r="C74" t="s">
        <v>87</v>
      </c>
      <c r="D74" s="3">
        <v>2068</v>
      </c>
      <c r="E74">
        <v>2</v>
      </c>
      <c r="F74">
        <v>0</v>
      </c>
      <c r="G74" s="1">
        <v>44030</v>
      </c>
      <c r="H74">
        <v>179</v>
      </c>
      <c r="I74">
        <v>0.69314718055994495</v>
      </c>
      <c r="J74">
        <v>1.1428571428571399</v>
      </c>
      <c r="K74">
        <v>0.13353139262451999</v>
      </c>
      <c r="L74">
        <v>174</v>
      </c>
      <c r="M74">
        <v>1.11276160520432E-2</v>
      </c>
      <c r="N74">
        <v>4.4510464208173499E-2</v>
      </c>
      <c r="O74">
        <v>3.6630687691897999E-2</v>
      </c>
      <c r="P74">
        <v>1.42638177489148E-2</v>
      </c>
      <c r="Q74">
        <v>0.40131364484299498</v>
      </c>
      <c r="R74">
        <v>175.044332221703</v>
      </c>
      <c r="S74">
        <f t="shared" si="2"/>
        <v>18.922581699531019</v>
      </c>
      <c r="T74">
        <f t="shared" si="3"/>
        <v>2</v>
      </c>
    </row>
    <row r="75" spans="1:20" x14ac:dyDescent="0.25">
      <c r="A75" s="1">
        <v>44030</v>
      </c>
      <c r="B75" t="s">
        <v>93</v>
      </c>
      <c r="C75" t="s">
        <v>87</v>
      </c>
      <c r="D75" s="3">
        <v>2070</v>
      </c>
      <c r="E75">
        <v>21</v>
      </c>
      <c r="F75">
        <v>0</v>
      </c>
      <c r="G75" s="1">
        <v>44030</v>
      </c>
      <c r="H75">
        <v>179</v>
      </c>
      <c r="I75">
        <v>3.0445224377234199</v>
      </c>
      <c r="J75">
        <v>21.1428571428571</v>
      </c>
      <c r="K75">
        <v>3.0513021247087999</v>
      </c>
      <c r="L75">
        <v>-2341.3659011431</v>
      </c>
      <c r="M75">
        <v>1.2106583902459899E-3</v>
      </c>
      <c r="N75">
        <v>3.0500914663185501</v>
      </c>
      <c r="O75">
        <v>9.8707217117446101E-3</v>
      </c>
      <c r="P75">
        <v>1.0807907504949799E-2</v>
      </c>
      <c r="Q75">
        <v>3.1507073983162601</v>
      </c>
      <c r="R75">
        <v>-133.197267467019</v>
      </c>
      <c r="S75">
        <f t="shared" si="2"/>
        <v>70.222543072530243</v>
      </c>
      <c r="T75">
        <f t="shared" si="3"/>
        <v>0</v>
      </c>
    </row>
    <row r="76" spans="1:20" x14ac:dyDescent="0.25">
      <c r="A76" s="1">
        <v>44030</v>
      </c>
      <c r="B76" t="s">
        <v>94</v>
      </c>
      <c r="C76" t="s">
        <v>87</v>
      </c>
      <c r="D76" s="3">
        <v>2090</v>
      </c>
      <c r="E76">
        <v>330</v>
      </c>
      <c r="F76">
        <v>2</v>
      </c>
      <c r="G76" s="1">
        <v>44030</v>
      </c>
      <c r="H76">
        <v>179</v>
      </c>
      <c r="I76">
        <v>5.7990926544605301</v>
      </c>
      <c r="J76">
        <v>297</v>
      </c>
      <c r="K76">
        <v>5.6937321388026998</v>
      </c>
      <c r="L76">
        <v>75.122043943968094</v>
      </c>
      <c r="M76">
        <v>5.4898923629735502E-2</v>
      </c>
      <c r="N76">
        <v>5.6478890527033796</v>
      </c>
      <c r="O76">
        <v>5.1900589323149303E-2</v>
      </c>
      <c r="P76">
        <v>1.17149940648927E-2</v>
      </c>
      <c r="Q76">
        <v>6.0555979315221</v>
      </c>
      <c r="R76">
        <v>69.323137357495995</v>
      </c>
      <c r="S76">
        <f t="shared" si="2"/>
        <v>13.355285356090933</v>
      </c>
      <c r="T76">
        <f t="shared" si="3"/>
        <v>3</v>
      </c>
    </row>
    <row r="77" spans="1:20" x14ac:dyDescent="0.25">
      <c r="A77" s="1">
        <v>44030</v>
      </c>
      <c r="B77" t="s">
        <v>95</v>
      </c>
      <c r="C77" t="s">
        <v>87</v>
      </c>
      <c r="D77" s="3">
        <v>2100</v>
      </c>
      <c r="E77">
        <v>7</v>
      </c>
      <c r="F77">
        <v>0</v>
      </c>
      <c r="G77" s="1">
        <v>44030</v>
      </c>
      <c r="H77">
        <v>179</v>
      </c>
      <c r="I77">
        <v>1.9459101490553099</v>
      </c>
      <c r="J77">
        <v>6.4285714285714297</v>
      </c>
      <c r="K77">
        <v>1.8607523407150099</v>
      </c>
      <c r="L77">
        <v>-17.808352164370401</v>
      </c>
      <c r="M77">
        <v>9.3588294144489204E-3</v>
      </c>
      <c r="N77">
        <v>1.83253696583068</v>
      </c>
      <c r="O77">
        <v>1.4846789489540701E-2</v>
      </c>
      <c r="P77">
        <v>1.20092784245338E-2</v>
      </c>
      <c r="Q77">
        <v>1.9650311819347399</v>
      </c>
      <c r="R77">
        <v>53.646053490617</v>
      </c>
      <c r="S77">
        <f t="shared" si="2"/>
        <v>46.686671286627671</v>
      </c>
      <c r="T77">
        <f t="shared" si="3"/>
        <v>0</v>
      </c>
    </row>
    <row r="78" spans="1:20" x14ac:dyDescent="0.25">
      <c r="A78" s="1">
        <v>44030</v>
      </c>
      <c r="B78" t="s">
        <v>96</v>
      </c>
      <c r="C78" t="s">
        <v>87</v>
      </c>
      <c r="D78" s="3">
        <v>2110</v>
      </c>
      <c r="E78">
        <v>68</v>
      </c>
      <c r="F78">
        <v>2</v>
      </c>
      <c r="G78" s="1">
        <v>44030</v>
      </c>
      <c r="H78">
        <v>179</v>
      </c>
      <c r="I78">
        <v>4.2195077051761096</v>
      </c>
      <c r="J78">
        <v>60.428571428571402</v>
      </c>
      <c r="K78">
        <v>4.1014620299909597</v>
      </c>
      <c r="L78">
        <v>-16.946680188450799</v>
      </c>
      <c r="M78">
        <v>2.08690396110424E-2</v>
      </c>
      <c r="N78">
        <v>4.0683499908940002</v>
      </c>
      <c r="O78">
        <v>2.1306567451754299E-2</v>
      </c>
      <c r="P78">
        <v>1.17826129228786E-2</v>
      </c>
      <c r="Q78">
        <v>4.2398963501098104</v>
      </c>
      <c r="R78">
        <v>-12.9948103893528</v>
      </c>
      <c r="S78">
        <f t="shared" si="2"/>
        <v>32.532090498832289</v>
      </c>
      <c r="T78">
        <f t="shared" si="3"/>
        <v>0</v>
      </c>
    </row>
    <row r="79" spans="1:20" x14ac:dyDescent="0.25">
      <c r="A79" s="1">
        <v>44030</v>
      </c>
      <c r="B79" t="s">
        <v>97</v>
      </c>
      <c r="C79" t="s">
        <v>87</v>
      </c>
      <c r="D79" s="3">
        <v>2122</v>
      </c>
      <c r="E79">
        <v>258</v>
      </c>
      <c r="F79">
        <v>1</v>
      </c>
      <c r="G79" s="1">
        <v>44030</v>
      </c>
      <c r="H79">
        <v>179</v>
      </c>
      <c r="I79">
        <v>5.55295958492162</v>
      </c>
      <c r="J79">
        <v>237.42857142857099</v>
      </c>
      <c r="K79">
        <v>5.4698668263600796</v>
      </c>
      <c r="L79">
        <v>-16.914605461434299</v>
      </c>
      <c r="M79">
        <v>2.79257157568552E-2</v>
      </c>
      <c r="N79">
        <v>5.4431298689755998</v>
      </c>
      <c r="O79">
        <v>2.6355247137631901E-2</v>
      </c>
      <c r="P79">
        <v>1.15873469601967E-2</v>
      </c>
      <c r="Q79">
        <v>5.6500456745285899</v>
      </c>
      <c r="R79">
        <v>-28.380295696831102</v>
      </c>
      <c r="S79">
        <f t="shared" si="2"/>
        <v>26.300158634074059</v>
      </c>
      <c r="T79">
        <f t="shared" si="3"/>
        <v>1</v>
      </c>
    </row>
    <row r="80" spans="1:20" x14ac:dyDescent="0.25">
      <c r="A80" s="1">
        <v>44030</v>
      </c>
      <c r="B80" t="s">
        <v>98</v>
      </c>
      <c r="C80" t="s">
        <v>87</v>
      </c>
      <c r="D80" s="3">
        <v>2130</v>
      </c>
      <c r="E80">
        <v>35</v>
      </c>
      <c r="F80">
        <v>0</v>
      </c>
      <c r="G80" s="1">
        <v>44030</v>
      </c>
      <c r="H80">
        <v>179</v>
      </c>
      <c r="I80">
        <v>3.55534806148941</v>
      </c>
      <c r="J80">
        <v>33.285714285714299</v>
      </c>
      <c r="K80">
        <v>3.5051283045103898</v>
      </c>
      <c r="L80">
        <v>-236.016342358896</v>
      </c>
      <c r="M80">
        <v>8.4376264663314007E-3</v>
      </c>
      <c r="N80">
        <v>3.49331524778114</v>
      </c>
      <c r="O80">
        <v>1.0656794016106599E-2</v>
      </c>
      <c r="P80">
        <v>1.05091474734582E-2</v>
      </c>
      <c r="Q80">
        <v>3.5841175187844398</v>
      </c>
      <c r="R80">
        <v>-150.322304190869</v>
      </c>
      <c r="S80">
        <f t="shared" si="2"/>
        <v>65.042749208845336</v>
      </c>
      <c r="T80">
        <f t="shared" si="3"/>
        <v>0</v>
      </c>
    </row>
    <row r="81" spans="1:20" x14ac:dyDescent="0.25">
      <c r="A81" s="1">
        <v>44030</v>
      </c>
      <c r="B81" t="s">
        <v>99</v>
      </c>
      <c r="C81" t="s">
        <v>87</v>
      </c>
      <c r="D81" s="3">
        <v>2150</v>
      </c>
      <c r="E81">
        <v>13</v>
      </c>
      <c r="F81">
        <v>0</v>
      </c>
      <c r="G81" s="1">
        <v>44030</v>
      </c>
      <c r="H81">
        <v>179</v>
      </c>
      <c r="I81">
        <v>2.5649493574615398</v>
      </c>
      <c r="J81">
        <v>12.4285714285714</v>
      </c>
      <c r="K81">
        <v>2.5199979695992698</v>
      </c>
      <c r="L81">
        <v>117.304073925373</v>
      </c>
      <c r="M81">
        <v>4.0931793703713103E-2</v>
      </c>
      <c r="N81">
        <v>2.4843931247424602</v>
      </c>
      <c r="O81">
        <v>5.3356441803083403E-2</v>
      </c>
      <c r="P81">
        <v>1.0269929874429901E-2</v>
      </c>
      <c r="Q81">
        <v>2.9423062794155599</v>
      </c>
      <c r="R81">
        <v>130.855650414726</v>
      </c>
      <c r="S81">
        <f t="shared" si="2"/>
        <v>12.990880897156998</v>
      </c>
      <c r="T81">
        <f t="shared" si="3"/>
        <v>3</v>
      </c>
    </row>
    <row r="82" spans="1:20" x14ac:dyDescent="0.25">
      <c r="A82" s="1">
        <v>44030</v>
      </c>
      <c r="B82" t="s">
        <v>100</v>
      </c>
      <c r="C82" t="s">
        <v>87</v>
      </c>
      <c r="D82" s="3">
        <v>2158</v>
      </c>
      <c r="E82">
        <v>3</v>
      </c>
      <c r="F82">
        <v>0</v>
      </c>
      <c r="G82" s="1">
        <v>44030</v>
      </c>
      <c r="H82">
        <v>179</v>
      </c>
      <c r="I82">
        <v>1.09861228866811</v>
      </c>
      <c r="J82">
        <v>2.5714285714285698</v>
      </c>
      <c r="K82">
        <v>0.94446160884085095</v>
      </c>
      <c r="L82">
        <v>165.28037065582299</v>
      </c>
      <c r="M82">
        <v>7.0009283724372498E-2</v>
      </c>
      <c r="N82">
        <v>0.89049213962531204</v>
      </c>
      <c r="O82">
        <v>7.4751819632498898E-2</v>
      </c>
      <c r="P82">
        <v>1.4308295193053299E-2</v>
      </c>
      <c r="Q82">
        <v>1.50036303645562</v>
      </c>
      <c r="R82">
        <v>165.928742285715</v>
      </c>
      <c r="S82">
        <f t="shared" si="2"/>
        <v>9.2726462575446718</v>
      </c>
      <c r="T82">
        <f t="shared" si="3"/>
        <v>3</v>
      </c>
    </row>
    <row r="83" spans="1:20" x14ac:dyDescent="0.25">
      <c r="A83" s="1">
        <v>44030</v>
      </c>
      <c r="B83" t="s">
        <v>101</v>
      </c>
      <c r="C83" t="s">
        <v>87</v>
      </c>
      <c r="D83" s="3">
        <v>2164</v>
      </c>
      <c r="E83">
        <v>5</v>
      </c>
      <c r="F83">
        <v>0</v>
      </c>
      <c r="G83" s="1">
        <v>44030</v>
      </c>
      <c r="H83">
        <v>179</v>
      </c>
      <c r="I83">
        <v>1.6094379124341001</v>
      </c>
      <c r="J83">
        <v>4.4285714285714297</v>
      </c>
      <c r="K83">
        <v>1.4880770554298299</v>
      </c>
      <c r="L83">
        <v>155.18367715503101</v>
      </c>
      <c r="M83">
        <v>6.1636252647964601E-2</v>
      </c>
      <c r="N83">
        <v>1.40631263937005</v>
      </c>
      <c r="O83">
        <v>7.4154613151207097E-2</v>
      </c>
      <c r="P83">
        <v>1.36565434764982E-2</v>
      </c>
      <c r="Q83">
        <v>2.03084544583781</v>
      </c>
      <c r="R83">
        <v>158.61336335614399</v>
      </c>
      <c r="S83">
        <f t="shared" si="2"/>
        <v>9.3473238023177814</v>
      </c>
      <c r="T83">
        <f t="shared" si="3"/>
        <v>3</v>
      </c>
    </row>
    <row r="84" spans="1:20" x14ac:dyDescent="0.25">
      <c r="A84" s="1">
        <v>44030</v>
      </c>
      <c r="B84" t="s">
        <v>102</v>
      </c>
      <c r="C84" t="s">
        <v>87</v>
      </c>
      <c r="D84" s="3">
        <v>2170</v>
      </c>
      <c r="E84">
        <v>177</v>
      </c>
      <c r="F84">
        <v>2</v>
      </c>
      <c r="G84" s="1">
        <v>44030</v>
      </c>
      <c r="H84">
        <v>179</v>
      </c>
      <c r="I84">
        <v>5.1761497325738297</v>
      </c>
      <c r="J84">
        <v>163</v>
      </c>
      <c r="K84">
        <v>5.0937502008067597</v>
      </c>
      <c r="L84">
        <v>40.632927214526298</v>
      </c>
      <c r="M84">
        <v>3.6834366506531699E-2</v>
      </c>
      <c r="N84">
        <v>5.0598291049095598</v>
      </c>
      <c r="O84">
        <v>3.3491002212493397E-2</v>
      </c>
      <c r="P84">
        <v>1.11711977176139E-2</v>
      </c>
      <c r="Q84">
        <v>5.3193987118744097</v>
      </c>
      <c r="R84">
        <v>27.1693183105141</v>
      </c>
      <c r="S84">
        <f t="shared" si="2"/>
        <v>20.696519505808503</v>
      </c>
      <c r="T84">
        <f t="shared" si="3"/>
        <v>2</v>
      </c>
    </row>
    <row r="85" spans="1:20" x14ac:dyDescent="0.25">
      <c r="A85" s="1">
        <v>44030</v>
      </c>
      <c r="B85" t="s">
        <v>103</v>
      </c>
      <c r="C85" t="s">
        <v>87</v>
      </c>
      <c r="D85" s="3">
        <v>2180</v>
      </c>
      <c r="E85">
        <v>18</v>
      </c>
      <c r="F85">
        <v>0</v>
      </c>
      <c r="G85" s="1">
        <v>44030</v>
      </c>
      <c r="H85">
        <v>179</v>
      </c>
      <c r="I85">
        <v>2.8903717578961601</v>
      </c>
      <c r="J85">
        <v>18</v>
      </c>
      <c r="K85">
        <v>2.8903717578961601</v>
      </c>
      <c r="L85">
        <v>128.02010489305499</v>
      </c>
      <c r="M85">
        <v>5.7420870218763603E-2</v>
      </c>
      <c r="N85">
        <v>2.8698890704833202</v>
      </c>
      <c r="O85">
        <v>6.5587444602764403E-2</v>
      </c>
      <c r="P85">
        <v>9.79715369695878E-3</v>
      </c>
      <c r="Q85">
        <v>3.4150050632654301</v>
      </c>
      <c r="R85">
        <v>133.932030528881</v>
      </c>
      <c r="S85">
        <f t="shared" si="2"/>
        <v>10.568290695849587</v>
      </c>
      <c r="T85">
        <f t="shared" si="3"/>
        <v>3</v>
      </c>
    </row>
    <row r="86" spans="1:20" x14ac:dyDescent="0.25">
      <c r="A86" s="1">
        <v>44030</v>
      </c>
      <c r="B86" t="s">
        <v>104</v>
      </c>
      <c r="C86" t="s">
        <v>87</v>
      </c>
      <c r="D86" s="3">
        <v>2185</v>
      </c>
      <c r="E86">
        <v>7</v>
      </c>
      <c r="F86">
        <v>0</v>
      </c>
      <c r="G86" s="1">
        <v>44030</v>
      </c>
      <c r="H86">
        <v>179</v>
      </c>
      <c r="I86">
        <v>1.9459101490553099</v>
      </c>
      <c r="J86">
        <v>6</v>
      </c>
      <c r="K86">
        <v>1.7917594692280501</v>
      </c>
      <c r="L86">
        <v>148.48607810195</v>
      </c>
      <c r="M86">
        <v>5.8443065023489803E-2</v>
      </c>
      <c r="N86">
        <v>1.72488405658591</v>
      </c>
      <c r="O86">
        <v>7.2498688815367904E-2</v>
      </c>
      <c r="P86">
        <v>1.1664501602526901E-2</v>
      </c>
      <c r="Q86">
        <v>2.3400126265885399</v>
      </c>
      <c r="R86">
        <v>153.72338003866699</v>
      </c>
      <c r="S86">
        <f t="shared" si="2"/>
        <v>9.5608236767589023</v>
      </c>
      <c r="T86">
        <f t="shared" si="3"/>
        <v>3</v>
      </c>
    </row>
    <row r="87" spans="1:20" x14ac:dyDescent="0.25">
      <c r="A87" s="1">
        <v>44030</v>
      </c>
      <c r="B87" t="s">
        <v>105</v>
      </c>
      <c r="C87" t="s">
        <v>87</v>
      </c>
      <c r="D87" s="3">
        <v>2188</v>
      </c>
      <c r="E87">
        <v>8</v>
      </c>
      <c r="F87">
        <v>0</v>
      </c>
      <c r="G87" s="1">
        <v>44030</v>
      </c>
      <c r="H87">
        <v>179</v>
      </c>
      <c r="I87">
        <v>2.0794415416798402</v>
      </c>
      <c r="J87">
        <v>7.28571428571429</v>
      </c>
      <c r="K87">
        <v>1.9859154836690101</v>
      </c>
      <c r="L87">
        <v>127.76119909665501</v>
      </c>
      <c r="M87">
        <v>3.8719749193789503E-2</v>
      </c>
      <c r="N87">
        <v>1.94523377077423</v>
      </c>
      <c r="O87">
        <v>4.4091737816045598E-2</v>
      </c>
      <c r="P87">
        <v>5.0281435468830403E-3</v>
      </c>
      <c r="Q87">
        <v>2.3113976448582298</v>
      </c>
      <c r="R87">
        <v>133.57753358460101</v>
      </c>
      <c r="S87">
        <f t="shared" si="2"/>
        <v>15.720568407891134</v>
      </c>
      <c r="T87">
        <f t="shared" si="3"/>
        <v>2</v>
      </c>
    </row>
    <row r="88" spans="1:20" x14ac:dyDescent="0.25">
      <c r="A88" s="1">
        <v>44030</v>
      </c>
      <c r="B88" t="s">
        <v>106</v>
      </c>
      <c r="C88" t="s">
        <v>87</v>
      </c>
      <c r="D88" s="3">
        <v>2195</v>
      </c>
      <c r="E88">
        <v>9</v>
      </c>
      <c r="F88">
        <v>0</v>
      </c>
      <c r="G88" s="1">
        <v>44030</v>
      </c>
      <c r="H88">
        <v>179</v>
      </c>
      <c r="I88">
        <v>2.19722457733622</v>
      </c>
      <c r="J88">
        <v>8.71428571428571</v>
      </c>
      <c r="K88">
        <v>2.1649637151180001</v>
      </c>
      <c r="L88">
        <v>89.417010215841799</v>
      </c>
      <c r="M88">
        <v>2.42669735039127E-2</v>
      </c>
      <c r="N88">
        <v>2.1496410659895302</v>
      </c>
      <c r="O88">
        <v>3.0101607298553001E-2</v>
      </c>
      <c r="P88">
        <v>8.6098884606118208E-3</v>
      </c>
      <c r="Q88">
        <v>2.4050405088645599</v>
      </c>
      <c r="R88">
        <v>106.102588376396</v>
      </c>
      <c r="S88">
        <f t="shared" si="2"/>
        <v>23.026915927949975</v>
      </c>
      <c r="T88">
        <f t="shared" si="3"/>
        <v>1</v>
      </c>
    </row>
    <row r="89" spans="1:20" x14ac:dyDescent="0.25">
      <c r="A89" s="1">
        <v>44030</v>
      </c>
      <c r="B89" t="s">
        <v>107</v>
      </c>
      <c r="C89" t="s">
        <v>87</v>
      </c>
      <c r="D89" s="3">
        <v>2198</v>
      </c>
      <c r="E89">
        <v>3</v>
      </c>
      <c r="F89">
        <v>0</v>
      </c>
      <c r="G89" s="1">
        <v>44030</v>
      </c>
      <c r="H89">
        <v>179</v>
      </c>
      <c r="I89">
        <v>1.09861228866811</v>
      </c>
      <c r="J89">
        <v>3</v>
      </c>
      <c r="K89">
        <v>1.09861228866811</v>
      </c>
      <c r="L89">
        <v>-2.09913553037965E+16</v>
      </c>
      <c r="M89" s="2">
        <v>5.2336415289459698E-17</v>
      </c>
      <c r="N89">
        <v>1.09861228866811</v>
      </c>
      <c r="O89">
        <v>9.6003939840610397E-3</v>
      </c>
      <c r="P89">
        <v>1.0602465443896E-2</v>
      </c>
      <c r="Q89">
        <v>1.19941642550075</v>
      </c>
      <c r="R89">
        <v>61.065916305927701</v>
      </c>
      <c r="S89">
        <f t="shared" si="2"/>
        <v>72.199868225276603</v>
      </c>
      <c r="T89">
        <f t="shared" si="3"/>
        <v>0</v>
      </c>
    </row>
    <row r="90" spans="1:20" x14ac:dyDescent="0.25">
      <c r="A90" s="1">
        <v>44030</v>
      </c>
      <c r="B90" t="s">
        <v>108</v>
      </c>
      <c r="C90" t="s">
        <v>87</v>
      </c>
      <c r="D90" s="3">
        <v>2220</v>
      </c>
      <c r="E90">
        <v>24</v>
      </c>
      <c r="F90">
        <v>0</v>
      </c>
      <c r="G90" s="1">
        <v>44030</v>
      </c>
      <c r="H90">
        <v>179</v>
      </c>
      <c r="I90">
        <v>3.1780538303479502</v>
      </c>
      <c r="J90">
        <v>20.1428571428571</v>
      </c>
      <c r="K90">
        <v>3.0028497413228501</v>
      </c>
      <c r="L90">
        <v>-26.8664909611208</v>
      </c>
      <c r="M90">
        <v>1.4414368013800499E-2</v>
      </c>
      <c r="N90">
        <v>2.9530209944095298</v>
      </c>
      <c r="O90">
        <v>1.6107707546364598E-2</v>
      </c>
      <c r="P90">
        <v>9.6170477870877007E-3</v>
      </c>
      <c r="Q90">
        <v>3.0861160036118598</v>
      </c>
      <c r="R90">
        <v>-5.5925028269076398</v>
      </c>
      <c r="S90">
        <f t="shared" si="2"/>
        <v>43.032019209734408</v>
      </c>
      <c r="T90">
        <f t="shared" si="3"/>
        <v>0</v>
      </c>
    </row>
    <row r="91" spans="1:20" x14ac:dyDescent="0.25">
      <c r="A91" s="1">
        <v>44030</v>
      </c>
      <c r="B91" t="s">
        <v>109</v>
      </c>
      <c r="C91" t="s">
        <v>87</v>
      </c>
      <c r="D91" s="3">
        <v>2240</v>
      </c>
      <c r="E91">
        <v>22</v>
      </c>
      <c r="F91">
        <v>0</v>
      </c>
      <c r="G91" s="1">
        <v>44030</v>
      </c>
      <c r="H91">
        <v>179</v>
      </c>
      <c r="I91">
        <v>3.0910424533583201</v>
      </c>
      <c r="J91">
        <v>22</v>
      </c>
      <c r="K91">
        <v>3.0910424533583201</v>
      </c>
      <c r="L91">
        <v>99.727691687612193</v>
      </c>
      <c r="M91">
        <v>3.9398468046001098E-2</v>
      </c>
      <c r="N91">
        <v>3.0838090379323599</v>
      </c>
      <c r="O91">
        <v>3.88965342911037E-2</v>
      </c>
      <c r="P91">
        <v>6.3773128240594201E-3</v>
      </c>
      <c r="Q91">
        <v>3.39372647787394</v>
      </c>
      <c r="R91">
        <v>98.749900737296599</v>
      </c>
      <c r="S91">
        <f t="shared" si="2"/>
        <v>17.820281245943288</v>
      </c>
      <c r="T91">
        <f t="shared" si="3"/>
        <v>2</v>
      </c>
    </row>
    <row r="92" spans="1:20" x14ac:dyDescent="0.25">
      <c r="A92" s="1">
        <v>44030</v>
      </c>
      <c r="B92" t="s">
        <v>110</v>
      </c>
      <c r="C92" t="s">
        <v>87</v>
      </c>
      <c r="D92" s="3">
        <v>2261</v>
      </c>
      <c r="E92">
        <v>54</v>
      </c>
      <c r="F92">
        <v>0</v>
      </c>
      <c r="G92" s="1">
        <v>44030</v>
      </c>
      <c r="H92">
        <v>179</v>
      </c>
      <c r="I92">
        <v>3.9889840465642701</v>
      </c>
      <c r="J92">
        <v>47.142857142857103</v>
      </c>
      <c r="K92">
        <v>3.85318250540521</v>
      </c>
      <c r="L92">
        <v>132.47738597902901</v>
      </c>
      <c r="M92">
        <v>8.2761447111557002E-2</v>
      </c>
      <c r="N92">
        <v>3.7675174126764399</v>
      </c>
      <c r="O92">
        <v>7.3147391930045602E-2</v>
      </c>
      <c r="P92">
        <v>1.28109196420915E-2</v>
      </c>
      <c r="Q92">
        <v>4.3286614101630203</v>
      </c>
      <c r="R92">
        <v>126.822751215754</v>
      </c>
      <c r="S92">
        <f t="shared" si="2"/>
        <v>9.4760341041664962</v>
      </c>
      <c r="T92">
        <f t="shared" si="3"/>
        <v>3</v>
      </c>
    </row>
    <row r="93" spans="1:20" x14ac:dyDescent="0.25">
      <c r="A93" s="1">
        <v>44030</v>
      </c>
      <c r="B93" t="s">
        <v>111</v>
      </c>
      <c r="C93" t="s">
        <v>87</v>
      </c>
      <c r="D93" s="3">
        <v>2275</v>
      </c>
      <c r="E93">
        <v>8</v>
      </c>
      <c r="F93">
        <v>0</v>
      </c>
      <c r="G93" s="1">
        <v>44030</v>
      </c>
      <c r="H93">
        <v>179</v>
      </c>
      <c r="I93">
        <v>2.0794415416798402</v>
      </c>
      <c r="J93">
        <v>8</v>
      </c>
      <c r="K93">
        <v>2.0794415416798402</v>
      </c>
      <c r="L93">
        <v>-1.98661059434329E+16</v>
      </c>
      <c r="M93" s="2">
        <v>1.04672830578919E-16</v>
      </c>
      <c r="N93">
        <v>2.07944154167983</v>
      </c>
      <c r="O93">
        <v>9.6003939840610397E-3</v>
      </c>
      <c r="P93">
        <v>1.0602465443896E-2</v>
      </c>
      <c r="Q93">
        <v>2.1802456785124802</v>
      </c>
      <c r="R93">
        <v>-41.099604675829703</v>
      </c>
      <c r="S93">
        <f t="shared" si="2"/>
        <v>72.199868225276603</v>
      </c>
      <c r="T93">
        <f t="shared" si="3"/>
        <v>0</v>
      </c>
    </row>
    <row r="94" spans="1:20" x14ac:dyDescent="0.25">
      <c r="A94" s="1">
        <v>44030</v>
      </c>
      <c r="B94" t="s">
        <v>112</v>
      </c>
      <c r="C94" t="s">
        <v>87</v>
      </c>
      <c r="D94" s="3">
        <v>2290</v>
      </c>
      <c r="E94">
        <v>19</v>
      </c>
      <c r="F94">
        <v>0</v>
      </c>
      <c r="G94" s="1">
        <v>44030</v>
      </c>
      <c r="H94">
        <v>179</v>
      </c>
      <c r="I94">
        <v>2.9444389791664398</v>
      </c>
      <c r="J94">
        <v>16</v>
      </c>
      <c r="K94">
        <v>2.7725887222397798</v>
      </c>
      <c r="L94">
        <v>161.91288731469501</v>
      </c>
      <c r="M94">
        <v>0.16502916229995601</v>
      </c>
      <c r="N94">
        <v>2.65484273028083</v>
      </c>
      <c r="O94">
        <v>7.4751819632498898E-2</v>
      </c>
      <c r="P94">
        <v>1.4308295193053299E-2</v>
      </c>
      <c r="Q94">
        <v>3.0271639306721698</v>
      </c>
      <c r="R94">
        <v>145.503809465046</v>
      </c>
      <c r="S94">
        <f t="shared" si="2"/>
        <v>9.2726462575446718</v>
      </c>
      <c r="T94">
        <f t="shared" si="3"/>
        <v>3</v>
      </c>
    </row>
    <row r="95" spans="1:20" x14ac:dyDescent="0.25">
      <c r="A95" s="1">
        <v>44030</v>
      </c>
      <c r="B95" t="s">
        <v>113</v>
      </c>
      <c r="C95" t="s">
        <v>114</v>
      </c>
      <c r="D95" s="3">
        <v>4001</v>
      </c>
      <c r="E95">
        <v>2735</v>
      </c>
      <c r="F95">
        <v>110</v>
      </c>
      <c r="G95" s="1">
        <v>44030</v>
      </c>
      <c r="H95">
        <v>179</v>
      </c>
      <c r="I95">
        <v>7.9138867148560799</v>
      </c>
      <c r="J95">
        <v>2642.5714285714298</v>
      </c>
      <c r="K95">
        <v>7.8795077480588898</v>
      </c>
      <c r="L95">
        <v>-786.64444514439799</v>
      </c>
      <c r="M95">
        <v>8.1584221114648393E-3</v>
      </c>
      <c r="N95">
        <v>7.86997657096778</v>
      </c>
      <c r="O95">
        <v>1.5658179286839099E-2</v>
      </c>
      <c r="P95">
        <v>1.35781730533008E-2</v>
      </c>
      <c r="Q95">
        <v>8.0139913982009308</v>
      </c>
      <c r="R95">
        <v>-325.808636968207</v>
      </c>
      <c r="S95">
        <f t="shared" si="2"/>
        <v>44.267418827075531</v>
      </c>
      <c r="T95">
        <f t="shared" si="3"/>
        <v>0</v>
      </c>
    </row>
    <row r="96" spans="1:20" x14ac:dyDescent="0.25">
      <c r="A96" s="1">
        <v>44030</v>
      </c>
      <c r="B96" t="s">
        <v>115</v>
      </c>
      <c r="C96" t="s">
        <v>114</v>
      </c>
      <c r="D96" s="3">
        <v>4003</v>
      </c>
      <c r="E96">
        <v>1230</v>
      </c>
      <c r="F96">
        <v>29</v>
      </c>
      <c r="G96" s="1">
        <v>44030</v>
      </c>
      <c r="H96">
        <v>179</v>
      </c>
      <c r="I96">
        <v>7.1147694483664603</v>
      </c>
      <c r="J96">
        <v>1132.1428571428601</v>
      </c>
      <c r="K96">
        <v>7.0318674496901696</v>
      </c>
      <c r="L96">
        <v>-39.343423591328197</v>
      </c>
      <c r="M96">
        <v>3.2235419261456302E-2</v>
      </c>
      <c r="N96">
        <v>7.0061563831867604</v>
      </c>
      <c r="O96">
        <v>3.2537872261509199E-2</v>
      </c>
      <c r="P96">
        <v>2.1026418378765298E-2</v>
      </c>
      <c r="Q96">
        <v>7.2672154937789601</v>
      </c>
      <c r="R96">
        <v>-37.346364979610399</v>
      </c>
      <c r="S96">
        <f t="shared" si="2"/>
        <v>21.302781416961501</v>
      </c>
      <c r="T96">
        <f t="shared" si="3"/>
        <v>1</v>
      </c>
    </row>
    <row r="97" spans="1:20" x14ac:dyDescent="0.25">
      <c r="A97" s="1">
        <v>44030</v>
      </c>
      <c r="B97" t="s">
        <v>116</v>
      </c>
      <c r="C97" t="s">
        <v>114</v>
      </c>
      <c r="D97" s="3">
        <v>4005</v>
      </c>
      <c r="E97">
        <v>2647</v>
      </c>
      <c r="F97">
        <v>106</v>
      </c>
      <c r="G97" s="1">
        <v>44030</v>
      </c>
      <c r="H97">
        <v>179</v>
      </c>
      <c r="I97">
        <v>7.8811822022270999</v>
      </c>
      <c r="J97">
        <v>2547.7142857142899</v>
      </c>
      <c r="K97">
        <v>7.8429518776395097</v>
      </c>
      <c r="L97">
        <v>-320.10880285605498</v>
      </c>
      <c r="M97">
        <v>1.5721410182065399E-2</v>
      </c>
      <c r="N97">
        <v>7.8309728049976002</v>
      </c>
      <c r="O97">
        <v>1.67745522386997E-2</v>
      </c>
      <c r="P97">
        <v>1.38578053248505E-2</v>
      </c>
      <c r="Q97">
        <v>7.9678020780487904</v>
      </c>
      <c r="R97">
        <v>-288.99342841871498</v>
      </c>
      <c r="S97">
        <f t="shared" si="2"/>
        <v>41.321352170630306</v>
      </c>
      <c r="T97">
        <f t="shared" si="3"/>
        <v>0</v>
      </c>
    </row>
    <row r="98" spans="1:20" x14ac:dyDescent="0.25">
      <c r="A98" s="1">
        <v>44030</v>
      </c>
      <c r="B98" t="s">
        <v>117</v>
      </c>
      <c r="C98" t="s">
        <v>114</v>
      </c>
      <c r="D98" s="3">
        <v>4007</v>
      </c>
      <c r="E98">
        <v>551</v>
      </c>
      <c r="F98">
        <v>16</v>
      </c>
      <c r="G98" s="1">
        <v>44030</v>
      </c>
      <c r="H98">
        <v>179</v>
      </c>
      <c r="I98">
        <v>6.3117348091529104</v>
      </c>
      <c r="J98">
        <v>483.28571428571399</v>
      </c>
      <c r="K98">
        <v>6.1806080197253896</v>
      </c>
      <c r="L98">
        <v>-7.8085653370784396</v>
      </c>
      <c r="M98">
        <v>3.3099443104222498E-2</v>
      </c>
      <c r="N98">
        <v>6.1501600366518296</v>
      </c>
      <c r="O98">
        <v>3.2638857508069198E-2</v>
      </c>
      <c r="P98">
        <v>2.2046404082858E-2</v>
      </c>
      <c r="Q98">
        <v>6.4101194327259998</v>
      </c>
      <c r="R98">
        <v>-10.3953374023965</v>
      </c>
      <c r="S98">
        <f t="shared" si="2"/>
        <v>21.236870205661482</v>
      </c>
      <c r="T98">
        <f t="shared" si="3"/>
        <v>1</v>
      </c>
    </row>
    <row r="99" spans="1:20" x14ac:dyDescent="0.25">
      <c r="A99" s="1">
        <v>44030</v>
      </c>
      <c r="B99" t="s">
        <v>118</v>
      </c>
      <c r="C99" t="s">
        <v>114</v>
      </c>
      <c r="D99" s="3">
        <v>4009</v>
      </c>
      <c r="E99">
        <v>278</v>
      </c>
      <c r="F99">
        <v>4</v>
      </c>
      <c r="G99" s="1">
        <v>44030</v>
      </c>
      <c r="H99">
        <v>179</v>
      </c>
      <c r="I99">
        <v>5.6276211136906404</v>
      </c>
      <c r="J99">
        <v>229.142857142857</v>
      </c>
      <c r="K99">
        <v>5.4343456393711502</v>
      </c>
      <c r="L99">
        <v>38.138979395911598</v>
      </c>
      <c r="M99">
        <v>3.8541787371806101E-2</v>
      </c>
      <c r="N99">
        <v>5.3904937177265602</v>
      </c>
      <c r="O99">
        <v>3.26282340384327E-2</v>
      </c>
      <c r="P99">
        <v>2.20670027879563E-2</v>
      </c>
      <c r="Q99">
        <v>5.6367357067005903</v>
      </c>
      <c r="R99">
        <v>13.243616676860499</v>
      </c>
      <c r="S99">
        <f t="shared" si="2"/>
        <v>21.243784746164604</v>
      </c>
      <c r="T99">
        <f t="shared" si="3"/>
        <v>1</v>
      </c>
    </row>
    <row r="100" spans="1:20" x14ac:dyDescent="0.25">
      <c r="A100" s="1">
        <v>44030</v>
      </c>
      <c r="B100" t="s">
        <v>119</v>
      </c>
      <c r="C100" t="s">
        <v>114</v>
      </c>
      <c r="D100" s="3">
        <v>4011</v>
      </c>
      <c r="E100">
        <v>39</v>
      </c>
      <c r="F100">
        <v>1</v>
      </c>
      <c r="G100" s="1">
        <v>44030</v>
      </c>
      <c r="H100">
        <v>179</v>
      </c>
      <c r="I100">
        <v>3.6635616461296499</v>
      </c>
      <c r="J100">
        <v>36.142857142857103</v>
      </c>
      <c r="K100">
        <v>3.58747933967221</v>
      </c>
      <c r="L100">
        <v>97.137186775592795</v>
      </c>
      <c r="M100">
        <v>4.3946415386581297E-2</v>
      </c>
      <c r="N100">
        <v>3.5536307792873401</v>
      </c>
      <c r="O100">
        <v>3.26282340384327E-2</v>
      </c>
      <c r="P100">
        <v>2.20670027879563E-2</v>
      </c>
      <c r="Q100">
        <v>3.7863611982244301</v>
      </c>
      <c r="R100">
        <v>69.954455096635499</v>
      </c>
      <c r="S100">
        <f t="shared" si="2"/>
        <v>21.243784746164604</v>
      </c>
      <c r="T100">
        <f t="shared" si="3"/>
        <v>1</v>
      </c>
    </row>
    <row r="101" spans="1:20" x14ac:dyDescent="0.25">
      <c r="A101" s="1">
        <v>44030</v>
      </c>
      <c r="B101" t="s">
        <v>120</v>
      </c>
      <c r="C101" t="s">
        <v>114</v>
      </c>
      <c r="D101" s="3">
        <v>4012</v>
      </c>
      <c r="E101">
        <v>434</v>
      </c>
      <c r="F101">
        <v>8</v>
      </c>
      <c r="G101" s="1">
        <v>44030</v>
      </c>
      <c r="H101">
        <v>179</v>
      </c>
      <c r="I101">
        <v>6.0730445341004096</v>
      </c>
      <c r="J101">
        <v>419.28571428571399</v>
      </c>
      <c r="K101">
        <v>6.0385525832068803</v>
      </c>
      <c r="L101">
        <v>-260.63833379572401</v>
      </c>
      <c r="M101">
        <v>1.37398730308595E-2</v>
      </c>
      <c r="N101">
        <v>6.0268350128210004</v>
      </c>
      <c r="O101">
        <v>1.7032053854891399E-2</v>
      </c>
      <c r="P101">
        <v>1.4905418658659599E-2</v>
      </c>
      <c r="Q101">
        <v>6.1713218957202098</v>
      </c>
      <c r="R101">
        <v>-176.33574343401301</v>
      </c>
      <c r="S101">
        <f t="shared" si="2"/>
        <v>40.696629218377076</v>
      </c>
      <c r="T101">
        <f t="shared" si="3"/>
        <v>0</v>
      </c>
    </row>
    <row r="102" spans="1:20" x14ac:dyDescent="0.25">
      <c r="A102" s="1">
        <v>44030</v>
      </c>
      <c r="B102" t="s">
        <v>121</v>
      </c>
      <c r="C102" t="s">
        <v>114</v>
      </c>
      <c r="D102" s="3">
        <v>4013</v>
      </c>
      <c r="E102">
        <v>93870</v>
      </c>
      <c r="F102">
        <v>1444</v>
      </c>
      <c r="G102" s="1">
        <v>44030</v>
      </c>
      <c r="H102">
        <v>179</v>
      </c>
      <c r="I102">
        <v>11.449666125330999</v>
      </c>
      <c r="J102">
        <v>86680.714285714304</v>
      </c>
      <c r="K102">
        <v>11.3699866961068</v>
      </c>
      <c r="L102">
        <v>-205.618213443184</v>
      </c>
      <c r="M102">
        <v>2.95744304946838E-2</v>
      </c>
      <c r="N102">
        <v>11.3452901899702</v>
      </c>
      <c r="O102">
        <v>2.8217226815069701E-2</v>
      </c>
      <c r="P102">
        <v>1.8862984348809501E-2</v>
      </c>
      <c r="Q102">
        <v>11.5676349952917</v>
      </c>
      <c r="R102">
        <v>-223.94939265661401</v>
      </c>
      <c r="S102">
        <f t="shared" si="2"/>
        <v>24.564681182268519</v>
      </c>
      <c r="T102">
        <f t="shared" si="3"/>
        <v>1</v>
      </c>
    </row>
    <row r="103" spans="1:20" x14ac:dyDescent="0.25">
      <c r="A103" s="1">
        <v>44030</v>
      </c>
      <c r="B103" t="s">
        <v>122</v>
      </c>
      <c r="C103" t="s">
        <v>114</v>
      </c>
      <c r="D103" s="3">
        <v>4015</v>
      </c>
      <c r="E103">
        <v>2250</v>
      </c>
      <c r="F103">
        <v>115</v>
      </c>
      <c r="G103" s="1">
        <v>44030</v>
      </c>
      <c r="H103">
        <v>179</v>
      </c>
      <c r="I103">
        <v>7.7186854951984696</v>
      </c>
      <c r="J103">
        <v>2054.7142857142899</v>
      </c>
      <c r="K103">
        <v>7.6278920835485797</v>
      </c>
      <c r="L103">
        <v>-20.5832809232299</v>
      </c>
      <c r="M103">
        <v>3.8250294198397601E-2</v>
      </c>
      <c r="N103">
        <v>7.5958689181965804</v>
      </c>
      <c r="O103">
        <v>3.2704189768115802E-2</v>
      </c>
      <c r="P103">
        <v>2.20846386682968E-2</v>
      </c>
      <c r="Q103">
        <v>7.8436371752658003</v>
      </c>
      <c r="R103">
        <v>-53.835850723712603</v>
      </c>
      <c r="S103">
        <f t="shared" si="2"/>
        <v>21.194445894382412</v>
      </c>
      <c r="T103">
        <f t="shared" si="3"/>
        <v>1</v>
      </c>
    </row>
    <row r="104" spans="1:20" x14ac:dyDescent="0.25">
      <c r="A104" s="1">
        <v>44030</v>
      </c>
      <c r="B104" t="s">
        <v>123</v>
      </c>
      <c r="C104" t="s">
        <v>114</v>
      </c>
      <c r="D104" s="3">
        <v>4017</v>
      </c>
      <c r="E104">
        <v>4768</v>
      </c>
      <c r="F104">
        <v>155</v>
      </c>
      <c r="G104" s="1">
        <v>44030</v>
      </c>
      <c r="H104">
        <v>179</v>
      </c>
      <c r="I104">
        <v>8.4696822087451906</v>
      </c>
      <c r="J104">
        <v>4534</v>
      </c>
      <c r="K104">
        <v>8.4193598310674709</v>
      </c>
      <c r="L104">
        <v>-385.57436901157502</v>
      </c>
      <c r="M104">
        <v>1.49135526561056E-2</v>
      </c>
      <c r="N104">
        <v>8.4048960278856306</v>
      </c>
      <c r="O104">
        <v>1.5601072625654799E-2</v>
      </c>
      <c r="P104">
        <v>1.3769882050014301E-2</v>
      </c>
      <c r="Q104">
        <v>8.5314234088147405</v>
      </c>
      <c r="R104">
        <v>-360.84851570945398</v>
      </c>
      <c r="S104">
        <f t="shared" si="2"/>
        <v>44.429456691337776</v>
      </c>
      <c r="T104">
        <f t="shared" si="3"/>
        <v>0</v>
      </c>
    </row>
    <row r="105" spans="1:20" x14ac:dyDescent="0.25">
      <c r="A105" s="1">
        <v>44030</v>
      </c>
      <c r="B105" t="s">
        <v>124</v>
      </c>
      <c r="C105" t="s">
        <v>114</v>
      </c>
      <c r="D105" s="3">
        <v>4019</v>
      </c>
      <c r="E105">
        <v>13270</v>
      </c>
      <c r="F105">
        <v>384</v>
      </c>
      <c r="G105" s="1">
        <v>44030</v>
      </c>
      <c r="H105">
        <v>179</v>
      </c>
      <c r="I105">
        <v>9.4932611273262495</v>
      </c>
      <c r="J105">
        <v>12452.5714285714</v>
      </c>
      <c r="K105">
        <v>9.4296824210138102</v>
      </c>
      <c r="L105">
        <v>-214.20937608278101</v>
      </c>
      <c r="M105">
        <v>2.3989991549765999E-2</v>
      </c>
      <c r="N105">
        <v>9.4090996179648894</v>
      </c>
      <c r="O105">
        <v>1.9697056617288398E-2</v>
      </c>
      <c r="P105">
        <v>1.4283830894052E-2</v>
      </c>
      <c r="Q105">
        <v>9.5559437335720094</v>
      </c>
      <c r="R105">
        <v>-299.14577173853598</v>
      </c>
      <c r="S105">
        <f t="shared" si="2"/>
        <v>35.190393875984483</v>
      </c>
      <c r="T105">
        <f t="shared" si="3"/>
        <v>0</v>
      </c>
    </row>
    <row r="106" spans="1:20" x14ac:dyDescent="0.25">
      <c r="A106" s="1">
        <v>44030</v>
      </c>
      <c r="B106" t="s">
        <v>125</v>
      </c>
      <c r="C106" t="s">
        <v>114</v>
      </c>
      <c r="D106" s="3">
        <v>4021</v>
      </c>
      <c r="E106">
        <v>6536</v>
      </c>
      <c r="F106">
        <v>104</v>
      </c>
      <c r="G106" s="1">
        <v>44030</v>
      </c>
      <c r="H106">
        <v>179</v>
      </c>
      <c r="I106">
        <v>8.7850806365398402</v>
      </c>
      <c r="J106">
        <v>6071.8571428571404</v>
      </c>
      <c r="K106">
        <v>8.7114197916012603</v>
      </c>
      <c r="L106">
        <v>-123.78978456800201</v>
      </c>
      <c r="M106">
        <v>2.8785743738238501E-2</v>
      </c>
      <c r="N106">
        <v>8.6872434013926902</v>
      </c>
      <c r="O106">
        <v>2.7310113049844102E-2</v>
      </c>
      <c r="P106">
        <v>1.7045503972179198E-2</v>
      </c>
      <c r="Q106">
        <v>8.9020352290704601</v>
      </c>
      <c r="R106">
        <v>-139.96112703097299</v>
      </c>
      <c r="S106">
        <f t="shared" si="2"/>
        <v>25.380604587570613</v>
      </c>
      <c r="T106">
        <f t="shared" si="3"/>
        <v>1</v>
      </c>
    </row>
    <row r="107" spans="1:20" x14ac:dyDescent="0.25">
      <c r="A107" s="1">
        <v>44030</v>
      </c>
      <c r="B107" t="s">
        <v>126</v>
      </c>
      <c r="C107" t="s">
        <v>114</v>
      </c>
      <c r="D107" s="3">
        <v>4023</v>
      </c>
      <c r="E107">
        <v>2296</v>
      </c>
      <c r="F107">
        <v>37</v>
      </c>
      <c r="G107" s="1">
        <v>44030</v>
      </c>
      <c r="H107">
        <v>179</v>
      </c>
      <c r="I107">
        <v>7.7389237574394603</v>
      </c>
      <c r="J107">
        <v>2231.5714285714298</v>
      </c>
      <c r="K107">
        <v>7.7104612927757001</v>
      </c>
      <c r="L107">
        <v>-564.54580553874803</v>
      </c>
      <c r="M107">
        <v>1.0373158537284301E-2</v>
      </c>
      <c r="N107">
        <v>7.7025453620489301</v>
      </c>
      <c r="O107">
        <v>1.5658179286839099E-2</v>
      </c>
      <c r="P107">
        <v>1.35781730533008E-2</v>
      </c>
      <c r="Q107">
        <v>7.84102334821754</v>
      </c>
      <c r="R107">
        <v>-314.762138725032</v>
      </c>
      <c r="S107">
        <f t="shared" si="2"/>
        <v>44.267418827075531</v>
      </c>
      <c r="T107">
        <f t="shared" si="3"/>
        <v>0</v>
      </c>
    </row>
    <row r="108" spans="1:20" x14ac:dyDescent="0.25">
      <c r="A108" s="1">
        <v>44030</v>
      </c>
      <c r="B108" t="s">
        <v>127</v>
      </c>
      <c r="C108" t="s">
        <v>114</v>
      </c>
      <c r="D108" s="3">
        <v>4025</v>
      </c>
      <c r="E108">
        <v>1335</v>
      </c>
      <c r="F108">
        <v>37</v>
      </c>
      <c r="G108" s="1">
        <v>44030</v>
      </c>
      <c r="H108">
        <v>179</v>
      </c>
      <c r="I108">
        <v>7.1966865708343501</v>
      </c>
      <c r="J108">
        <v>1240.2857142857099</v>
      </c>
      <c r="K108">
        <v>7.1230970468042196</v>
      </c>
      <c r="L108">
        <v>-79.306250572751395</v>
      </c>
      <c r="M108">
        <v>2.75639851406718E-2</v>
      </c>
      <c r="N108">
        <v>7.0923856673893004</v>
      </c>
      <c r="O108">
        <v>2.61674975500789E-2</v>
      </c>
      <c r="P108">
        <v>1.59227266421435E-2</v>
      </c>
      <c r="Q108">
        <v>7.2982344288134504</v>
      </c>
      <c r="R108">
        <v>-92.904561463938194</v>
      </c>
      <c r="S108">
        <f t="shared" si="2"/>
        <v>26.488860053714053</v>
      </c>
      <c r="T108">
        <f t="shared" si="3"/>
        <v>1</v>
      </c>
    </row>
    <row r="109" spans="1:20" x14ac:dyDescent="0.25">
      <c r="A109" s="1">
        <v>44030</v>
      </c>
      <c r="B109" t="s">
        <v>128</v>
      </c>
      <c r="C109" t="s">
        <v>114</v>
      </c>
      <c r="D109" s="3">
        <v>4027</v>
      </c>
      <c r="E109">
        <v>9094</v>
      </c>
      <c r="F109">
        <v>183</v>
      </c>
      <c r="G109" s="1">
        <v>44030</v>
      </c>
      <c r="H109">
        <v>179</v>
      </c>
      <c r="I109">
        <v>9.1153701343849605</v>
      </c>
      <c r="J109">
        <v>8754.1428571428605</v>
      </c>
      <c r="K109">
        <v>9.0772823366881497</v>
      </c>
      <c r="L109">
        <v>-335.76352561245301</v>
      </c>
      <c r="M109">
        <v>1.7636499272960501E-2</v>
      </c>
      <c r="N109">
        <v>9.0609900459376398</v>
      </c>
      <c r="O109">
        <v>1.6861840341657702E-2</v>
      </c>
      <c r="P109">
        <v>1.42647409326943E-2</v>
      </c>
      <c r="Q109">
        <v>9.1939481213426397</v>
      </c>
      <c r="R109">
        <v>-359.251759894126</v>
      </c>
      <c r="S109">
        <f t="shared" si="2"/>
        <v>41.107445362740364</v>
      </c>
      <c r="T109">
        <f t="shared" si="3"/>
        <v>0</v>
      </c>
    </row>
    <row r="110" spans="1:20" x14ac:dyDescent="0.25">
      <c r="A110" s="1">
        <v>44030</v>
      </c>
      <c r="B110" t="s">
        <v>129</v>
      </c>
      <c r="C110" t="s">
        <v>129</v>
      </c>
      <c r="D110" s="3">
        <v>5001</v>
      </c>
      <c r="E110">
        <v>108</v>
      </c>
      <c r="F110">
        <v>1</v>
      </c>
      <c r="G110" s="1">
        <v>44030</v>
      </c>
      <c r="H110">
        <v>179</v>
      </c>
      <c r="I110">
        <v>4.6821312271242199</v>
      </c>
      <c r="J110">
        <v>81.571428571428598</v>
      </c>
      <c r="K110">
        <v>4.4014790606006997</v>
      </c>
      <c r="L110">
        <v>125.96399412349</v>
      </c>
      <c r="M110">
        <v>8.24505274542668E-2</v>
      </c>
      <c r="N110">
        <v>4.2903961311315504</v>
      </c>
      <c r="O110">
        <v>7.3338947803070695E-2</v>
      </c>
      <c r="P110">
        <v>1.63308890514531E-2</v>
      </c>
      <c r="Q110">
        <v>4.8543287644281197</v>
      </c>
      <c r="R110">
        <v>119.809675351998</v>
      </c>
      <c r="S110">
        <f t="shared" si="2"/>
        <v>9.4512834083900401</v>
      </c>
      <c r="T110">
        <f t="shared" si="3"/>
        <v>3</v>
      </c>
    </row>
    <row r="111" spans="1:20" x14ac:dyDescent="0.25">
      <c r="A111" s="1">
        <v>44030</v>
      </c>
      <c r="B111" t="s">
        <v>130</v>
      </c>
      <c r="C111" t="s">
        <v>129</v>
      </c>
      <c r="D111" s="3">
        <v>5003</v>
      </c>
      <c r="E111">
        <v>125</v>
      </c>
      <c r="F111">
        <v>3</v>
      </c>
      <c r="G111" s="1">
        <v>44030</v>
      </c>
      <c r="H111">
        <v>179</v>
      </c>
      <c r="I111">
        <v>4.8283137373022997</v>
      </c>
      <c r="J111">
        <v>113.71428571428601</v>
      </c>
      <c r="K111">
        <v>4.7336890367890696</v>
      </c>
      <c r="L111">
        <v>55.019836879456797</v>
      </c>
      <c r="M111">
        <v>3.8202017333723297E-2</v>
      </c>
      <c r="N111">
        <v>4.6980903232351201</v>
      </c>
      <c r="O111">
        <v>4.0192293053888002E-2</v>
      </c>
      <c r="P111">
        <v>4.0102857274208698E-3</v>
      </c>
      <c r="Q111">
        <v>5.0246043569666297</v>
      </c>
      <c r="R111">
        <v>60.985874773806202</v>
      </c>
      <c r="S111">
        <f t="shared" si="2"/>
        <v>17.245773452900661</v>
      </c>
      <c r="T111">
        <f t="shared" si="3"/>
        <v>2</v>
      </c>
    </row>
    <row r="112" spans="1:20" x14ac:dyDescent="0.25">
      <c r="A112" s="1">
        <v>44030</v>
      </c>
      <c r="B112" t="s">
        <v>131</v>
      </c>
      <c r="C112" t="s">
        <v>129</v>
      </c>
      <c r="D112" s="3">
        <v>5005</v>
      </c>
      <c r="E112">
        <v>40</v>
      </c>
      <c r="F112">
        <v>0</v>
      </c>
      <c r="G112" s="1">
        <v>44030</v>
      </c>
      <c r="H112">
        <v>179</v>
      </c>
      <c r="I112">
        <v>3.6888794541139398</v>
      </c>
      <c r="J112">
        <v>33.571428571428598</v>
      </c>
      <c r="K112">
        <v>3.5136753650888499</v>
      </c>
      <c r="L112">
        <v>82.289754435399203</v>
      </c>
      <c r="M112">
        <v>3.62524607552994E-2</v>
      </c>
      <c r="N112">
        <v>3.46973192121076</v>
      </c>
      <c r="O112">
        <v>3.9727081662004601E-2</v>
      </c>
      <c r="P112">
        <v>5.1940628393661904E-3</v>
      </c>
      <c r="Q112">
        <v>3.7962351267735599</v>
      </c>
      <c r="R112">
        <v>90.442134484690399</v>
      </c>
      <c r="S112">
        <f t="shared" si="2"/>
        <v>17.447724614085573</v>
      </c>
      <c r="T112">
        <f t="shared" si="3"/>
        <v>2</v>
      </c>
    </row>
    <row r="113" spans="1:20" x14ac:dyDescent="0.25">
      <c r="A113" s="1">
        <v>44030</v>
      </c>
      <c r="B113" t="s">
        <v>132</v>
      </c>
      <c r="C113" t="s">
        <v>129</v>
      </c>
      <c r="D113" s="3">
        <v>5007</v>
      </c>
      <c r="E113">
        <v>3789</v>
      </c>
      <c r="F113">
        <v>25</v>
      </c>
      <c r="G113" s="1">
        <v>44030</v>
      </c>
      <c r="H113">
        <v>179</v>
      </c>
      <c r="I113">
        <v>8.2398574110185994</v>
      </c>
      <c r="J113">
        <v>3609.1428571428601</v>
      </c>
      <c r="K113">
        <v>8.1912255874401101</v>
      </c>
      <c r="L113">
        <v>-287.758169376909</v>
      </c>
      <c r="M113">
        <v>1.7557976877460201E-2</v>
      </c>
      <c r="N113">
        <v>8.1777711684079506</v>
      </c>
      <c r="O113">
        <v>1.69470565969429E-2</v>
      </c>
      <c r="P113">
        <v>6.3546498367439098E-3</v>
      </c>
      <c r="Q113">
        <v>8.3118203204821999</v>
      </c>
      <c r="R113">
        <v>-304.458049333568</v>
      </c>
      <c r="S113">
        <f t="shared" si="2"/>
        <v>40.900741470644697</v>
      </c>
      <c r="T113">
        <f t="shared" si="3"/>
        <v>0</v>
      </c>
    </row>
    <row r="114" spans="1:20" x14ac:dyDescent="0.25">
      <c r="A114" s="1">
        <v>44030</v>
      </c>
      <c r="B114" t="s">
        <v>133</v>
      </c>
      <c r="C114" t="s">
        <v>129</v>
      </c>
      <c r="D114" s="3">
        <v>5009</v>
      </c>
      <c r="E114">
        <v>74</v>
      </c>
      <c r="F114">
        <v>1</v>
      </c>
      <c r="G114" s="1">
        <v>44030</v>
      </c>
      <c r="H114">
        <v>179</v>
      </c>
      <c r="I114">
        <v>4.3040650932041702</v>
      </c>
      <c r="J114">
        <v>64</v>
      </c>
      <c r="K114">
        <v>4.1588830833596697</v>
      </c>
      <c r="L114">
        <v>129.427528604092</v>
      </c>
      <c r="M114">
        <v>8.4367335960541204E-2</v>
      </c>
      <c r="N114">
        <v>4.0979300126923599</v>
      </c>
      <c r="O114">
        <v>7.4485436224509802E-2</v>
      </c>
      <c r="P114">
        <v>1.55203383305383E-2</v>
      </c>
      <c r="Q114">
        <v>4.6691087531483504</v>
      </c>
      <c r="R114">
        <v>123.315145217449</v>
      </c>
      <c r="S114">
        <f t="shared" si="2"/>
        <v>9.3058081645746178</v>
      </c>
      <c r="T114">
        <f t="shared" si="3"/>
        <v>3</v>
      </c>
    </row>
    <row r="115" spans="1:20" x14ac:dyDescent="0.25">
      <c r="A115" s="1">
        <v>44030</v>
      </c>
      <c r="B115" t="s">
        <v>134</v>
      </c>
      <c r="C115" t="s">
        <v>129</v>
      </c>
      <c r="D115" s="3">
        <v>5011</v>
      </c>
      <c r="E115">
        <v>91</v>
      </c>
      <c r="F115">
        <v>2</v>
      </c>
      <c r="G115" s="1">
        <v>44030</v>
      </c>
      <c r="H115">
        <v>179</v>
      </c>
      <c r="I115">
        <v>4.5108595065168497</v>
      </c>
      <c r="J115">
        <v>84.857142857142904</v>
      </c>
      <c r="K115">
        <v>4.44096917030733</v>
      </c>
      <c r="L115">
        <v>88.832792768245497</v>
      </c>
      <c r="M115">
        <v>4.9492658542375799E-2</v>
      </c>
      <c r="N115">
        <v>4.4131221406984897</v>
      </c>
      <c r="O115">
        <v>5.3189597925755901E-2</v>
      </c>
      <c r="P115">
        <v>6.0604938265777699E-3</v>
      </c>
      <c r="Q115">
        <v>4.8478812725629901</v>
      </c>
      <c r="R115">
        <v>94.856591107722906</v>
      </c>
      <c r="S115">
        <f t="shared" si="2"/>
        <v>13.031630386217</v>
      </c>
      <c r="T115">
        <f t="shared" si="3"/>
        <v>3</v>
      </c>
    </row>
    <row r="116" spans="1:20" x14ac:dyDescent="0.25">
      <c r="A116" s="1">
        <v>44030</v>
      </c>
      <c r="B116" t="s">
        <v>26</v>
      </c>
      <c r="C116" t="s">
        <v>129</v>
      </c>
      <c r="D116" s="3">
        <v>5013</v>
      </c>
      <c r="E116">
        <v>5</v>
      </c>
      <c r="F116">
        <v>0</v>
      </c>
      <c r="G116" s="1">
        <v>44030</v>
      </c>
      <c r="H116">
        <v>179</v>
      </c>
      <c r="I116">
        <v>1.6094379124341001</v>
      </c>
      <c r="J116">
        <v>4.1428571428571397</v>
      </c>
      <c r="K116">
        <v>1.42138568093116</v>
      </c>
      <c r="L116">
        <v>165.97843758901399</v>
      </c>
      <c r="M116">
        <v>0.107642597427627</v>
      </c>
      <c r="N116">
        <v>1.2940322030568201</v>
      </c>
      <c r="O116">
        <v>7.5332147893104301E-2</v>
      </c>
      <c r="P116">
        <v>1.5631857453059401E-2</v>
      </c>
      <c r="Q116">
        <v>1.81591326236535</v>
      </c>
      <c r="R116">
        <v>161.894577372968</v>
      </c>
      <c r="S116">
        <f t="shared" si="2"/>
        <v>9.2012135581679608</v>
      </c>
      <c r="T116">
        <f t="shared" si="3"/>
        <v>3</v>
      </c>
    </row>
    <row r="117" spans="1:20" x14ac:dyDescent="0.25">
      <c r="A117" s="1">
        <v>44030</v>
      </c>
      <c r="B117" t="s">
        <v>135</v>
      </c>
      <c r="C117" t="s">
        <v>129</v>
      </c>
      <c r="D117" s="3">
        <v>5015</v>
      </c>
      <c r="E117">
        <v>262</v>
      </c>
      <c r="F117">
        <v>6</v>
      </c>
      <c r="G117" s="1">
        <v>44030</v>
      </c>
      <c r="H117">
        <v>179</v>
      </c>
      <c r="I117">
        <v>5.5683445037611001</v>
      </c>
      <c r="J117">
        <v>242.71428571428601</v>
      </c>
      <c r="K117">
        <v>5.4918849726166199</v>
      </c>
      <c r="L117">
        <v>-51.649967833722499</v>
      </c>
      <c r="M117">
        <v>2.3822817327826699E-2</v>
      </c>
      <c r="N117">
        <v>5.4709092330440603</v>
      </c>
      <c r="O117">
        <v>2.4259302668995199E-2</v>
      </c>
      <c r="P117">
        <v>4.0994256222542198E-3</v>
      </c>
      <c r="Q117">
        <v>5.6660748677489403</v>
      </c>
      <c r="R117">
        <v>-47.562973555316603</v>
      </c>
      <c r="S117">
        <f t="shared" si="2"/>
        <v>28.572428070895366</v>
      </c>
      <c r="T117">
        <f t="shared" si="3"/>
        <v>0</v>
      </c>
    </row>
    <row r="118" spans="1:20" x14ac:dyDescent="0.25">
      <c r="A118" s="1">
        <v>44030</v>
      </c>
      <c r="B118" t="s">
        <v>136</v>
      </c>
      <c r="C118" t="s">
        <v>129</v>
      </c>
      <c r="D118" s="3">
        <v>5017</v>
      </c>
      <c r="E118">
        <v>252</v>
      </c>
      <c r="F118">
        <v>3</v>
      </c>
      <c r="G118" s="1">
        <v>44030</v>
      </c>
      <c r="H118">
        <v>179</v>
      </c>
      <c r="I118">
        <v>5.5294290875114198</v>
      </c>
      <c r="J118">
        <v>233.28571428571399</v>
      </c>
      <c r="K118">
        <v>5.4522639439151499</v>
      </c>
      <c r="L118">
        <v>-22.678739466810399</v>
      </c>
      <c r="M118">
        <v>2.7037204073902799E-2</v>
      </c>
      <c r="N118">
        <v>5.4257920322577204</v>
      </c>
      <c r="O118">
        <v>2.6919665940855299E-2</v>
      </c>
      <c r="P118">
        <v>4.7673101488867201E-3</v>
      </c>
      <c r="Q118">
        <v>5.6408555144519497</v>
      </c>
      <c r="R118">
        <v>-23.544038430691199</v>
      </c>
      <c r="S118">
        <f t="shared" si="2"/>
        <v>25.748728906326185</v>
      </c>
      <c r="T118">
        <f t="shared" si="3"/>
        <v>1</v>
      </c>
    </row>
    <row r="119" spans="1:20" x14ac:dyDescent="0.25">
      <c r="A119" s="1">
        <v>44030</v>
      </c>
      <c r="B119" t="s">
        <v>137</v>
      </c>
      <c r="C119" t="s">
        <v>129</v>
      </c>
      <c r="D119" s="3">
        <v>5019</v>
      </c>
      <c r="E119">
        <v>94</v>
      </c>
      <c r="F119">
        <v>0</v>
      </c>
      <c r="G119" s="1">
        <v>44030</v>
      </c>
      <c r="H119">
        <v>179</v>
      </c>
      <c r="I119">
        <v>4.5432947822700003</v>
      </c>
      <c r="J119">
        <v>80.714285714285694</v>
      </c>
      <c r="K119">
        <v>4.3909155820911296</v>
      </c>
      <c r="L119">
        <v>48.493671872397897</v>
      </c>
      <c r="M119">
        <v>3.3637707947472797E-2</v>
      </c>
      <c r="N119">
        <v>4.3562960429058597</v>
      </c>
      <c r="O119">
        <v>3.5500998660450402E-2</v>
      </c>
      <c r="P119">
        <v>3.3951324735176499E-3</v>
      </c>
      <c r="Q119">
        <v>4.6449622589719004</v>
      </c>
      <c r="R119">
        <v>55.159673410917598</v>
      </c>
      <c r="S119">
        <f t="shared" si="2"/>
        <v>19.524723436361814</v>
      </c>
      <c r="T119">
        <f t="shared" si="3"/>
        <v>2</v>
      </c>
    </row>
    <row r="120" spans="1:20" x14ac:dyDescent="0.25">
      <c r="A120" s="1">
        <v>44030</v>
      </c>
      <c r="B120" t="s">
        <v>32</v>
      </c>
      <c r="C120" t="s">
        <v>129</v>
      </c>
      <c r="D120" s="3">
        <v>5021</v>
      </c>
      <c r="E120">
        <v>88</v>
      </c>
      <c r="F120">
        <v>3</v>
      </c>
      <c r="G120" s="1">
        <v>44030</v>
      </c>
      <c r="H120">
        <v>179</v>
      </c>
      <c r="I120">
        <v>4.4773368144782104</v>
      </c>
      <c r="J120">
        <v>84.571428571428598</v>
      </c>
      <c r="K120">
        <v>4.4375964858286903</v>
      </c>
      <c r="L120">
        <v>-46.293690373761798</v>
      </c>
      <c r="M120">
        <v>1.9731382184310298E-2</v>
      </c>
      <c r="N120">
        <v>4.4256245262940599</v>
      </c>
      <c r="O120">
        <v>2.1381135413817601E-2</v>
      </c>
      <c r="P120">
        <v>3.0009266366771499E-3</v>
      </c>
      <c r="Q120">
        <v>4.6007979926783698</v>
      </c>
      <c r="R120">
        <v>-29.180246681618499</v>
      </c>
      <c r="S120">
        <f t="shared" si="2"/>
        <v>32.418632927790988</v>
      </c>
      <c r="T120">
        <f t="shared" si="3"/>
        <v>0</v>
      </c>
    </row>
    <row r="121" spans="1:20" x14ac:dyDescent="0.25">
      <c r="A121" s="1">
        <v>44030</v>
      </c>
      <c r="B121" t="s">
        <v>33</v>
      </c>
      <c r="C121" t="s">
        <v>129</v>
      </c>
      <c r="D121" s="3">
        <v>5023</v>
      </c>
      <c r="E121">
        <v>153</v>
      </c>
      <c r="F121">
        <v>5</v>
      </c>
      <c r="G121" s="1">
        <v>44030</v>
      </c>
      <c r="H121">
        <v>179</v>
      </c>
      <c r="I121">
        <v>5.0304379213924397</v>
      </c>
      <c r="J121">
        <v>141.42857142857099</v>
      </c>
      <c r="K121">
        <v>4.9517947940733196</v>
      </c>
      <c r="L121">
        <v>-39.676619902290398</v>
      </c>
      <c r="M121">
        <v>2.26403197359419E-2</v>
      </c>
      <c r="N121">
        <v>4.9282682736269399</v>
      </c>
      <c r="O121">
        <v>2.41226010967205E-2</v>
      </c>
      <c r="P121">
        <v>4.3355014551605901E-3</v>
      </c>
      <c r="Q121">
        <v>5.1249547858026503</v>
      </c>
      <c r="R121">
        <v>-26.454484707264399</v>
      </c>
      <c r="S121">
        <f t="shared" si="2"/>
        <v>28.734346589770521</v>
      </c>
      <c r="T121">
        <f t="shared" si="3"/>
        <v>0</v>
      </c>
    </row>
    <row r="122" spans="1:20" x14ac:dyDescent="0.25">
      <c r="A122" s="1">
        <v>44030</v>
      </c>
      <c r="B122" t="s">
        <v>138</v>
      </c>
      <c r="C122" t="s">
        <v>129</v>
      </c>
      <c r="D122" s="3">
        <v>5025</v>
      </c>
      <c r="E122">
        <v>41</v>
      </c>
      <c r="F122">
        <v>0</v>
      </c>
      <c r="G122" s="1">
        <v>44030</v>
      </c>
      <c r="H122">
        <v>179</v>
      </c>
      <c r="I122">
        <v>3.7135720667043102</v>
      </c>
      <c r="J122">
        <v>39.142857142857103</v>
      </c>
      <c r="K122">
        <v>3.6672179573327601</v>
      </c>
      <c r="L122">
        <v>70.030534276608293</v>
      </c>
      <c r="M122">
        <v>3.3720080498366202E-2</v>
      </c>
      <c r="N122">
        <v>3.64073907555836</v>
      </c>
      <c r="O122">
        <v>3.7304731833285497E-2</v>
      </c>
      <c r="P122">
        <v>3.9377810594976304E-3</v>
      </c>
      <c r="Q122">
        <v>3.94813855856194</v>
      </c>
      <c r="R122">
        <v>80.165207346721104</v>
      </c>
      <c r="S122">
        <f t="shared" si="2"/>
        <v>18.580677208929249</v>
      </c>
      <c r="T122">
        <f t="shared" si="3"/>
        <v>2</v>
      </c>
    </row>
    <row r="123" spans="1:20" x14ac:dyDescent="0.25">
      <c r="A123" s="1">
        <v>44030</v>
      </c>
      <c r="B123" t="s">
        <v>139</v>
      </c>
      <c r="C123" t="s">
        <v>129</v>
      </c>
      <c r="D123" s="3">
        <v>5027</v>
      </c>
      <c r="E123">
        <v>132</v>
      </c>
      <c r="F123">
        <v>5</v>
      </c>
      <c r="G123" s="1">
        <v>44030</v>
      </c>
      <c r="H123">
        <v>179</v>
      </c>
      <c r="I123">
        <v>4.8828019225863697</v>
      </c>
      <c r="J123">
        <v>117</v>
      </c>
      <c r="K123">
        <v>4.7621739347977599</v>
      </c>
      <c r="L123">
        <v>-13.3022362511248</v>
      </c>
      <c r="M123">
        <v>2.4751919347394999E-2</v>
      </c>
      <c r="N123">
        <v>4.7350975226641401</v>
      </c>
      <c r="O123">
        <v>2.6146038764157602E-2</v>
      </c>
      <c r="P123">
        <v>3.6407997019221902E-3</v>
      </c>
      <c r="Q123">
        <v>4.9477511313193103</v>
      </c>
      <c r="R123">
        <v>-3.2352098131957598</v>
      </c>
      <c r="S123">
        <f t="shared" si="2"/>
        <v>26.510600202664303</v>
      </c>
      <c r="T123">
        <f t="shared" si="3"/>
        <v>1</v>
      </c>
    </row>
    <row r="124" spans="1:20" x14ac:dyDescent="0.25">
      <c r="A124" s="1">
        <v>44030</v>
      </c>
      <c r="B124" t="s">
        <v>140</v>
      </c>
      <c r="C124" t="s">
        <v>129</v>
      </c>
      <c r="D124" s="3">
        <v>5029</v>
      </c>
      <c r="E124">
        <v>111</v>
      </c>
      <c r="F124">
        <v>3</v>
      </c>
      <c r="G124" s="1">
        <v>44030</v>
      </c>
      <c r="H124">
        <v>179</v>
      </c>
      <c r="I124">
        <v>4.7095302013123304</v>
      </c>
      <c r="J124">
        <v>101.71428571428601</v>
      </c>
      <c r="K124">
        <v>4.6221677623566704</v>
      </c>
      <c r="L124">
        <v>39.724039908072001</v>
      </c>
      <c r="M124">
        <v>3.3211631555415302E-2</v>
      </c>
      <c r="N124">
        <v>4.5923702395444197</v>
      </c>
      <c r="O124">
        <v>3.36604177050474E-2</v>
      </c>
      <c r="P124">
        <v>3.69633697214332E-3</v>
      </c>
      <c r="Q124">
        <v>4.86277554655888</v>
      </c>
      <c r="R124">
        <v>41.534307709149097</v>
      </c>
      <c r="S124">
        <f t="shared" si="2"/>
        <v>20.592352318195012</v>
      </c>
      <c r="T124">
        <f t="shared" si="3"/>
        <v>2</v>
      </c>
    </row>
    <row r="125" spans="1:20" x14ac:dyDescent="0.25">
      <c r="A125" s="1">
        <v>44030</v>
      </c>
      <c r="B125" t="s">
        <v>141</v>
      </c>
      <c r="C125" t="s">
        <v>129</v>
      </c>
      <c r="D125" s="3">
        <v>5031</v>
      </c>
      <c r="E125">
        <v>701</v>
      </c>
      <c r="F125">
        <v>7</v>
      </c>
      <c r="G125" s="1">
        <v>44030</v>
      </c>
      <c r="H125">
        <v>179</v>
      </c>
      <c r="I125">
        <v>6.5525078870345901</v>
      </c>
      <c r="J125">
        <v>625.57142857142901</v>
      </c>
      <c r="K125">
        <v>6.4386655177460899</v>
      </c>
      <c r="L125">
        <v>-23.717757769303098</v>
      </c>
      <c r="M125">
        <v>3.1719306677659598E-2</v>
      </c>
      <c r="N125">
        <v>6.3983474210143898</v>
      </c>
      <c r="O125">
        <v>2.8836849131804301E-2</v>
      </c>
      <c r="P125">
        <v>7.5044928064324197E-3</v>
      </c>
      <c r="Q125">
        <v>6.6218360702041803</v>
      </c>
      <c r="R125">
        <v>-43.631054347783298</v>
      </c>
      <c r="S125">
        <f t="shared" si="2"/>
        <v>24.036855670041632</v>
      </c>
      <c r="T125">
        <f t="shared" si="3"/>
        <v>1</v>
      </c>
    </row>
    <row r="126" spans="1:20" x14ac:dyDescent="0.25">
      <c r="A126" s="1">
        <v>44030</v>
      </c>
      <c r="B126" t="s">
        <v>142</v>
      </c>
      <c r="C126" t="s">
        <v>129</v>
      </c>
      <c r="D126" s="3">
        <v>5033</v>
      </c>
      <c r="E126">
        <v>347</v>
      </c>
      <c r="F126">
        <v>3</v>
      </c>
      <c r="G126" s="1">
        <v>44030</v>
      </c>
      <c r="H126">
        <v>179</v>
      </c>
      <c r="I126">
        <v>5.8493247799468602</v>
      </c>
      <c r="J126">
        <v>304.28571428571399</v>
      </c>
      <c r="K126">
        <v>5.7179671096481597</v>
      </c>
      <c r="L126">
        <v>21.122575103678798</v>
      </c>
      <c r="M126">
        <v>3.6230647655482298E-2</v>
      </c>
      <c r="N126">
        <v>5.6837707065180103</v>
      </c>
      <c r="O126">
        <v>3.6616039692328399E-2</v>
      </c>
      <c r="P126">
        <v>2.9534730705566199E-3</v>
      </c>
      <c r="Q126">
        <v>5.9776625041487499</v>
      </c>
      <c r="R126">
        <v>22.747432153315099</v>
      </c>
      <c r="S126">
        <f t="shared" si="2"/>
        <v>18.930151550637788</v>
      </c>
      <c r="T126">
        <f t="shared" si="3"/>
        <v>2</v>
      </c>
    </row>
    <row r="127" spans="1:20" x14ac:dyDescent="0.25">
      <c r="A127" s="1">
        <v>44030</v>
      </c>
      <c r="B127" t="s">
        <v>143</v>
      </c>
      <c r="C127" t="s">
        <v>129</v>
      </c>
      <c r="D127" s="3">
        <v>5035</v>
      </c>
      <c r="E127">
        <v>929</v>
      </c>
      <c r="F127">
        <v>14</v>
      </c>
      <c r="G127" s="1">
        <v>44030</v>
      </c>
      <c r="H127">
        <v>179</v>
      </c>
      <c r="I127">
        <v>6.83410873881384</v>
      </c>
      <c r="J127">
        <v>889.857142857143</v>
      </c>
      <c r="K127">
        <v>6.7910609361988303</v>
      </c>
      <c r="L127">
        <v>-262.21195460618702</v>
      </c>
      <c r="M127">
        <v>1.53903384247806E-2</v>
      </c>
      <c r="N127">
        <v>6.7750109600233603</v>
      </c>
      <c r="O127">
        <v>1.55492724386752E-2</v>
      </c>
      <c r="P127">
        <v>9.5464185521708499E-3</v>
      </c>
      <c r="Q127">
        <v>6.8998024745675002</v>
      </c>
      <c r="R127">
        <v>-257.73796277476202</v>
      </c>
      <c r="S127">
        <f t="shared" si="2"/>
        <v>44.577467099740488</v>
      </c>
      <c r="T127">
        <f t="shared" si="3"/>
        <v>0</v>
      </c>
    </row>
    <row r="128" spans="1:20" x14ac:dyDescent="0.25">
      <c r="A128" s="1">
        <v>44030</v>
      </c>
      <c r="B128" t="s">
        <v>144</v>
      </c>
      <c r="C128" t="s">
        <v>129</v>
      </c>
      <c r="D128" s="3">
        <v>5037</v>
      </c>
      <c r="E128">
        <v>113</v>
      </c>
      <c r="F128">
        <v>1</v>
      </c>
      <c r="G128" s="1">
        <v>44030</v>
      </c>
      <c r="H128">
        <v>179</v>
      </c>
      <c r="I128">
        <v>4.7273878187123399</v>
      </c>
      <c r="J128">
        <v>105.28571428571399</v>
      </c>
      <c r="K128">
        <v>4.6566777431340203</v>
      </c>
      <c r="L128">
        <v>-58.006790386908499</v>
      </c>
      <c r="M128">
        <v>1.9626221560441699E-2</v>
      </c>
      <c r="N128">
        <v>4.6319215579021904</v>
      </c>
      <c r="O128">
        <v>2.0468474496828801E-2</v>
      </c>
      <c r="P128">
        <v>5.04106499256529E-3</v>
      </c>
      <c r="Q128">
        <v>4.7977749862177896</v>
      </c>
      <c r="R128">
        <v>-48.398268760142301</v>
      </c>
      <c r="S128">
        <f t="shared" si="2"/>
        <v>33.86413485124821</v>
      </c>
      <c r="T128">
        <f t="shared" si="3"/>
        <v>0</v>
      </c>
    </row>
    <row r="129" spans="1:20" x14ac:dyDescent="0.25">
      <c r="A129" s="1">
        <v>44030</v>
      </c>
      <c r="B129" t="s">
        <v>42</v>
      </c>
      <c r="C129" t="s">
        <v>129</v>
      </c>
      <c r="D129" s="3">
        <v>5039</v>
      </c>
      <c r="E129">
        <v>20</v>
      </c>
      <c r="F129">
        <v>0</v>
      </c>
      <c r="G129" s="1">
        <v>44030</v>
      </c>
      <c r="H129">
        <v>179</v>
      </c>
      <c r="I129">
        <v>2.99573227355399</v>
      </c>
      <c r="J129">
        <v>15.8571428571429</v>
      </c>
      <c r="K129">
        <v>2.76362005225702</v>
      </c>
      <c r="L129">
        <v>136.602479211538</v>
      </c>
      <c r="M129">
        <v>6.39180018486422E-2</v>
      </c>
      <c r="N129">
        <v>2.6460468102861001</v>
      </c>
      <c r="O129">
        <v>6.8413877517779997E-2</v>
      </c>
      <c r="P129">
        <v>9.6063213885204408E-3</v>
      </c>
      <c r="Q129">
        <v>3.2045975196011902</v>
      </c>
      <c r="R129">
        <v>139.158662600752</v>
      </c>
      <c r="S129">
        <f t="shared" si="2"/>
        <v>10.131675117812232</v>
      </c>
      <c r="T129">
        <f t="shared" si="3"/>
        <v>3</v>
      </c>
    </row>
    <row r="130" spans="1:20" x14ac:dyDescent="0.25">
      <c r="A130" s="1">
        <v>44030</v>
      </c>
      <c r="B130" t="s">
        <v>145</v>
      </c>
      <c r="C130" t="s">
        <v>129</v>
      </c>
      <c r="D130" s="3">
        <v>5041</v>
      </c>
      <c r="E130">
        <v>98</v>
      </c>
      <c r="F130">
        <v>1</v>
      </c>
      <c r="G130" s="1">
        <v>44030</v>
      </c>
      <c r="H130">
        <v>179</v>
      </c>
      <c r="I130">
        <v>4.5849674786705696</v>
      </c>
      <c r="J130">
        <v>87.571428571428598</v>
      </c>
      <c r="K130">
        <v>4.4724547868808999</v>
      </c>
      <c r="L130">
        <v>44.849032489998798</v>
      </c>
      <c r="M130">
        <v>3.3377931265617E-2</v>
      </c>
      <c r="N130">
        <v>4.4443038414992202</v>
      </c>
      <c r="O130">
        <v>3.4477428750564601E-2</v>
      </c>
      <c r="P130">
        <v>3.6621819676899699E-3</v>
      </c>
      <c r="Q130">
        <v>4.7228720152161001</v>
      </c>
      <c r="R130">
        <v>49.015538386435999</v>
      </c>
      <c r="S130">
        <f t="shared" si="2"/>
        <v>20.104375693868828</v>
      </c>
      <c r="T130">
        <f t="shared" si="3"/>
        <v>2</v>
      </c>
    </row>
    <row r="131" spans="1:20" x14ac:dyDescent="0.25">
      <c r="A131" s="1">
        <v>44030</v>
      </c>
      <c r="B131" t="s">
        <v>146</v>
      </c>
      <c r="C131" t="s">
        <v>129</v>
      </c>
      <c r="D131" s="3">
        <v>5043</v>
      </c>
      <c r="E131">
        <v>111</v>
      </c>
      <c r="F131">
        <v>2</v>
      </c>
      <c r="G131" s="1">
        <v>44030</v>
      </c>
      <c r="H131">
        <v>179</v>
      </c>
      <c r="I131">
        <v>4.7095302013123304</v>
      </c>
      <c r="J131">
        <v>99.428571428571402</v>
      </c>
      <c r="K131">
        <v>4.59943951127911</v>
      </c>
      <c r="L131">
        <v>14.8251210385357</v>
      </c>
      <c r="M131">
        <v>2.8007671132687598E-2</v>
      </c>
      <c r="N131">
        <v>4.5701483470688</v>
      </c>
      <c r="O131">
        <v>2.8274554444332699E-2</v>
      </c>
      <c r="P131">
        <v>2.2080185539799899E-3</v>
      </c>
      <c r="Q131">
        <v>4.7970119909025799</v>
      </c>
      <c r="R131">
        <v>16.3417300404504</v>
      </c>
      <c r="S131">
        <f t="shared" ref="S131:S194" si="4">LN(2)/O131</f>
        <v>24.514875448333669</v>
      </c>
      <c r="T131">
        <f t="shared" ref="T131:T194" si="5">IF(S131&gt;0,IF(S131&lt;=7,4,IF(S131&lt;=14,3,IF(S131&lt;=21,2,IF(S131&lt;=28,1,0)))),0)</f>
        <v>1</v>
      </c>
    </row>
    <row r="132" spans="1:20" x14ac:dyDescent="0.25">
      <c r="A132" s="1">
        <v>44030</v>
      </c>
      <c r="B132" t="s">
        <v>147</v>
      </c>
      <c r="C132" t="s">
        <v>129</v>
      </c>
      <c r="D132" s="3">
        <v>5045</v>
      </c>
      <c r="E132">
        <v>888</v>
      </c>
      <c r="F132">
        <v>4</v>
      </c>
      <c r="G132" s="1">
        <v>44030</v>
      </c>
      <c r="H132">
        <v>179</v>
      </c>
      <c r="I132">
        <v>6.7889717429921701</v>
      </c>
      <c r="J132">
        <v>830.42857142857099</v>
      </c>
      <c r="K132">
        <v>6.7219419186460403</v>
      </c>
      <c r="L132">
        <v>-31.604097814260101</v>
      </c>
      <c r="M132">
        <v>3.1967246055686502E-2</v>
      </c>
      <c r="N132">
        <v>6.7004657691086402</v>
      </c>
      <c r="O132">
        <v>2.9309243943263098E-2</v>
      </c>
      <c r="P132">
        <v>7.8419948185990598E-3</v>
      </c>
      <c r="Q132">
        <v>6.9282947153736796</v>
      </c>
      <c r="R132">
        <v>-50.385992377882602</v>
      </c>
      <c r="S132">
        <f t="shared" si="4"/>
        <v>23.649439129229712</v>
      </c>
      <c r="T132">
        <f t="shared" si="5"/>
        <v>1</v>
      </c>
    </row>
    <row r="133" spans="1:20" x14ac:dyDescent="0.25">
      <c r="A133" s="1">
        <v>44030</v>
      </c>
      <c r="B133" t="s">
        <v>48</v>
      </c>
      <c r="C133" t="s">
        <v>129</v>
      </c>
      <c r="D133" s="3">
        <v>5047</v>
      </c>
      <c r="E133">
        <v>37</v>
      </c>
      <c r="F133">
        <v>1</v>
      </c>
      <c r="G133" s="1">
        <v>44030</v>
      </c>
      <c r="H133">
        <v>179</v>
      </c>
      <c r="I133">
        <v>3.6109179126442199</v>
      </c>
      <c r="J133">
        <v>34</v>
      </c>
      <c r="K133">
        <v>3.5263605246161598</v>
      </c>
      <c r="L133">
        <v>63.104371684689099</v>
      </c>
      <c r="M133">
        <v>3.04174708623666E-2</v>
      </c>
      <c r="N133">
        <v>3.4948344264942701</v>
      </c>
      <c r="O133">
        <v>3.2662138782485403E-2</v>
      </c>
      <c r="P133">
        <v>4.3059810693136897E-3</v>
      </c>
      <c r="Q133">
        <v>3.76174320655445</v>
      </c>
      <c r="R133">
        <v>70.828631964186201</v>
      </c>
      <c r="S133">
        <f t="shared" si="4"/>
        <v>21.221732758408198</v>
      </c>
      <c r="T133">
        <f t="shared" si="5"/>
        <v>1</v>
      </c>
    </row>
    <row r="134" spans="1:20" x14ac:dyDescent="0.25">
      <c r="A134" s="1">
        <v>44030</v>
      </c>
      <c r="B134" t="s">
        <v>148</v>
      </c>
      <c r="C134" t="s">
        <v>129</v>
      </c>
      <c r="D134" s="3">
        <v>5049</v>
      </c>
      <c r="E134">
        <v>20</v>
      </c>
      <c r="F134">
        <v>0</v>
      </c>
      <c r="G134" s="1">
        <v>44030</v>
      </c>
      <c r="H134">
        <v>179</v>
      </c>
      <c r="I134">
        <v>2.99573227355399</v>
      </c>
      <c r="J134">
        <v>18.428571428571399</v>
      </c>
      <c r="K134">
        <v>2.9139022553063598</v>
      </c>
      <c r="L134">
        <v>13.654086433717101</v>
      </c>
      <c r="M134">
        <v>1.76226036431795E-2</v>
      </c>
      <c r="N134">
        <v>2.89620289515483</v>
      </c>
      <c r="O134">
        <v>2.14687312345909E-2</v>
      </c>
      <c r="P134">
        <v>5.1157405084844704E-3</v>
      </c>
      <c r="Q134">
        <v>3.07756806401009</v>
      </c>
      <c r="R134">
        <v>42.648814949463002</v>
      </c>
      <c r="S134">
        <f t="shared" si="4"/>
        <v>32.286359775333672</v>
      </c>
      <c r="T134">
        <f t="shared" si="5"/>
        <v>0</v>
      </c>
    </row>
    <row r="135" spans="1:20" x14ac:dyDescent="0.25">
      <c r="A135" s="1">
        <v>44030</v>
      </c>
      <c r="B135" t="s">
        <v>149</v>
      </c>
      <c r="C135" t="s">
        <v>129</v>
      </c>
      <c r="D135" s="3">
        <v>5051</v>
      </c>
      <c r="E135">
        <v>442</v>
      </c>
      <c r="F135">
        <v>5</v>
      </c>
      <c r="G135" s="1">
        <v>44030</v>
      </c>
      <c r="H135">
        <v>179</v>
      </c>
      <c r="I135">
        <v>6.0913098820776996</v>
      </c>
      <c r="J135">
        <v>377.857142857143</v>
      </c>
      <c r="K135">
        <v>5.93451619523709</v>
      </c>
      <c r="L135">
        <v>-3.3307686909855598</v>
      </c>
      <c r="M135">
        <v>3.2448039100505803E-2</v>
      </c>
      <c r="N135">
        <v>5.8838278726098796</v>
      </c>
      <c r="O135">
        <v>3.1069824790672301E-2</v>
      </c>
      <c r="P135">
        <v>5.0149015625138103E-3</v>
      </c>
      <c r="Q135">
        <v>6.1289409351606698</v>
      </c>
      <c r="R135">
        <v>-11.263453413509</v>
      </c>
      <c r="S135">
        <f t="shared" si="4"/>
        <v>22.309336638681014</v>
      </c>
      <c r="T135">
        <f t="shared" si="5"/>
        <v>1</v>
      </c>
    </row>
    <row r="136" spans="1:20" x14ac:dyDescent="0.25">
      <c r="A136" s="1">
        <v>44030</v>
      </c>
      <c r="B136" t="s">
        <v>150</v>
      </c>
      <c r="C136" t="s">
        <v>129</v>
      </c>
      <c r="D136" s="3">
        <v>5053</v>
      </c>
      <c r="E136">
        <v>77</v>
      </c>
      <c r="F136">
        <v>0</v>
      </c>
      <c r="G136" s="1">
        <v>44030</v>
      </c>
      <c r="H136">
        <v>179</v>
      </c>
      <c r="I136">
        <v>4.3438054218536797</v>
      </c>
      <c r="J136">
        <v>65.571428571428598</v>
      </c>
      <c r="K136">
        <v>4.1831400610052301</v>
      </c>
      <c r="L136">
        <v>65.441814988199695</v>
      </c>
      <c r="M136">
        <v>3.6645128690022198E-2</v>
      </c>
      <c r="N136">
        <v>4.1247091748727502</v>
      </c>
      <c r="O136">
        <v>3.9299667881419899E-2</v>
      </c>
      <c r="P136">
        <v>4.1365908445015996E-3</v>
      </c>
      <c r="Q136">
        <v>4.4457428659026004</v>
      </c>
      <c r="R136">
        <v>72.875815863969194</v>
      </c>
      <c r="S136">
        <f t="shared" si="4"/>
        <v>17.637481890467871</v>
      </c>
      <c r="T136">
        <f t="shared" si="5"/>
        <v>2</v>
      </c>
    </row>
    <row r="137" spans="1:20" x14ac:dyDescent="0.25">
      <c r="A137" s="1">
        <v>44030</v>
      </c>
      <c r="B137" t="s">
        <v>50</v>
      </c>
      <c r="C137" t="s">
        <v>129</v>
      </c>
      <c r="D137" s="3">
        <v>5055</v>
      </c>
      <c r="E137">
        <v>168</v>
      </c>
      <c r="F137">
        <v>0</v>
      </c>
      <c r="G137" s="1">
        <v>44030</v>
      </c>
      <c r="H137">
        <v>179</v>
      </c>
      <c r="I137">
        <v>5.1239639794032596</v>
      </c>
      <c r="J137">
        <v>156.57142857142901</v>
      </c>
      <c r="K137">
        <v>5.0535123184526496</v>
      </c>
      <c r="L137">
        <v>-56.021170760237602</v>
      </c>
      <c r="M137">
        <v>2.1527588113237298E-2</v>
      </c>
      <c r="N137">
        <v>5.0379113739039703</v>
      </c>
      <c r="O137">
        <v>2.1565866295728198E-2</v>
      </c>
      <c r="P137">
        <v>3.6774825481484998E-3</v>
      </c>
      <c r="Q137">
        <v>5.21053399972602</v>
      </c>
      <c r="R137">
        <v>-55.610233888825498</v>
      </c>
      <c r="S137">
        <f t="shared" si="4"/>
        <v>32.140938418840378</v>
      </c>
      <c r="T137">
        <f t="shared" si="5"/>
        <v>0</v>
      </c>
    </row>
    <row r="138" spans="1:20" x14ac:dyDescent="0.25">
      <c r="A138" s="1">
        <v>44030</v>
      </c>
      <c r="B138" t="s">
        <v>151</v>
      </c>
      <c r="C138" t="s">
        <v>129</v>
      </c>
      <c r="D138" s="3">
        <v>5057</v>
      </c>
      <c r="E138">
        <v>112</v>
      </c>
      <c r="F138">
        <v>1</v>
      </c>
      <c r="G138" s="1">
        <v>44030</v>
      </c>
      <c r="H138">
        <v>179</v>
      </c>
      <c r="I138">
        <v>4.7184988712950897</v>
      </c>
      <c r="J138">
        <v>97</v>
      </c>
      <c r="K138">
        <v>4.5747109785033802</v>
      </c>
      <c r="L138">
        <v>90.305003303895504</v>
      </c>
      <c r="M138">
        <v>5.1493522371577803E-2</v>
      </c>
      <c r="N138">
        <v>4.5157242742462902</v>
      </c>
      <c r="O138">
        <v>5.6470101789972603E-2</v>
      </c>
      <c r="P138">
        <v>7.8932314117134608E-3</v>
      </c>
      <c r="Q138">
        <v>4.9799265371120596</v>
      </c>
      <c r="R138">
        <v>97.813041250859797</v>
      </c>
      <c r="S138">
        <f t="shared" si="4"/>
        <v>12.274587057376749</v>
      </c>
      <c r="T138">
        <f t="shared" si="5"/>
        <v>3</v>
      </c>
    </row>
    <row r="139" spans="1:20" x14ac:dyDescent="0.25">
      <c r="A139" s="1">
        <v>44030</v>
      </c>
      <c r="B139" t="s">
        <v>152</v>
      </c>
      <c r="C139" t="s">
        <v>129</v>
      </c>
      <c r="D139" s="3">
        <v>5059</v>
      </c>
      <c r="E139">
        <v>1344</v>
      </c>
      <c r="F139">
        <v>2</v>
      </c>
      <c r="G139" s="1">
        <v>44030</v>
      </c>
      <c r="H139">
        <v>179</v>
      </c>
      <c r="I139">
        <v>7.2034055210830896</v>
      </c>
      <c r="J139">
        <v>1303.2857142857099</v>
      </c>
      <c r="K139">
        <v>7.1726438272901598</v>
      </c>
      <c r="L139">
        <v>89.675375828098595</v>
      </c>
      <c r="M139">
        <v>8.1037729798619701E-2</v>
      </c>
      <c r="N139">
        <v>7.1576270282071697</v>
      </c>
      <c r="O139">
        <v>6.9743666570337398E-2</v>
      </c>
      <c r="P139">
        <v>1.9601771191964101E-2</v>
      </c>
      <c r="Q139">
        <v>7.6873412026991597</v>
      </c>
      <c r="R139">
        <v>75.777214466543896</v>
      </c>
      <c r="S139">
        <f t="shared" si="4"/>
        <v>9.938496420472779</v>
      </c>
      <c r="T139">
        <f t="shared" si="5"/>
        <v>3</v>
      </c>
    </row>
    <row r="140" spans="1:20" x14ac:dyDescent="0.25">
      <c r="A140" s="1">
        <v>44030</v>
      </c>
      <c r="B140" t="s">
        <v>153</v>
      </c>
      <c r="C140" t="s">
        <v>129</v>
      </c>
      <c r="D140" s="3">
        <v>5061</v>
      </c>
      <c r="E140">
        <v>167</v>
      </c>
      <c r="F140">
        <v>1</v>
      </c>
      <c r="G140" s="1">
        <v>44030</v>
      </c>
      <c r="H140">
        <v>179</v>
      </c>
      <c r="I140">
        <v>5.1179938124167599</v>
      </c>
      <c r="J140">
        <v>153.142857142857</v>
      </c>
      <c r="K140">
        <v>5.0313711925754303</v>
      </c>
      <c r="L140">
        <v>55.340887570841801</v>
      </c>
      <c r="M140">
        <v>4.0794470626513098E-2</v>
      </c>
      <c r="N140">
        <v>5.0038135590654704</v>
      </c>
      <c r="O140">
        <v>4.3110780880402703E-2</v>
      </c>
      <c r="P140">
        <v>3.7540051569900802E-3</v>
      </c>
      <c r="Q140">
        <v>5.3544905817434101</v>
      </c>
      <c r="R140">
        <v>61.7969474828637</v>
      </c>
      <c r="S140">
        <f t="shared" si="4"/>
        <v>16.078279409571913</v>
      </c>
      <c r="T140">
        <f t="shared" si="5"/>
        <v>2</v>
      </c>
    </row>
    <row r="141" spans="1:20" x14ac:dyDescent="0.25">
      <c r="A141" s="1">
        <v>44030</v>
      </c>
      <c r="B141" t="s">
        <v>154</v>
      </c>
      <c r="C141" t="s">
        <v>129</v>
      </c>
      <c r="D141" s="3">
        <v>5063</v>
      </c>
      <c r="E141">
        <v>107</v>
      </c>
      <c r="F141">
        <v>0</v>
      </c>
      <c r="G141" s="1">
        <v>44030</v>
      </c>
      <c r="H141">
        <v>179</v>
      </c>
      <c r="I141">
        <v>4.6728288344619102</v>
      </c>
      <c r="J141">
        <v>86.571428571428598</v>
      </c>
      <c r="K141">
        <v>4.4609698370139999</v>
      </c>
      <c r="L141">
        <v>78.301909965539707</v>
      </c>
      <c r="M141">
        <v>4.4094850898882397E-2</v>
      </c>
      <c r="N141">
        <v>4.39617241497288</v>
      </c>
      <c r="O141">
        <v>4.5313794094052298E-2</v>
      </c>
      <c r="P141">
        <v>3.9126861085120798E-3</v>
      </c>
      <c r="Q141">
        <v>4.7617301257132301</v>
      </c>
      <c r="R141">
        <v>80.916543164982301</v>
      </c>
      <c r="S141">
        <f t="shared" si="4"/>
        <v>15.296604365577169</v>
      </c>
      <c r="T141">
        <f t="shared" si="5"/>
        <v>2</v>
      </c>
    </row>
    <row r="142" spans="1:20" x14ac:dyDescent="0.25">
      <c r="A142" s="1">
        <v>44030</v>
      </c>
      <c r="B142" t="s">
        <v>155</v>
      </c>
      <c r="C142" t="s">
        <v>129</v>
      </c>
      <c r="D142" s="3">
        <v>5065</v>
      </c>
      <c r="E142">
        <v>28</v>
      </c>
      <c r="F142">
        <v>1</v>
      </c>
      <c r="G142" s="1">
        <v>44030</v>
      </c>
      <c r="H142">
        <v>179</v>
      </c>
      <c r="I142">
        <v>3.3322045101751998</v>
      </c>
      <c r="J142">
        <v>26.285714285714299</v>
      </c>
      <c r="K142">
        <v>3.2690256085536702</v>
      </c>
      <c r="L142">
        <v>-82.527907247903201</v>
      </c>
      <c r="M142">
        <v>1.24732805383901E-2</v>
      </c>
      <c r="N142">
        <v>3.2496376751827798</v>
      </c>
      <c r="O142">
        <v>1.58335896847814E-2</v>
      </c>
      <c r="P142">
        <v>9.1848884429816396E-3</v>
      </c>
      <c r="Q142">
        <v>3.38470716552701</v>
      </c>
      <c r="R142">
        <v>-27.767517847216201</v>
      </c>
      <c r="S142">
        <f t="shared" si="4"/>
        <v>43.777007890141931</v>
      </c>
      <c r="T142">
        <f t="shared" si="5"/>
        <v>0</v>
      </c>
    </row>
    <row r="143" spans="1:20" x14ac:dyDescent="0.25">
      <c r="A143" s="1">
        <v>44030</v>
      </c>
      <c r="B143" t="s">
        <v>54</v>
      </c>
      <c r="C143" t="s">
        <v>129</v>
      </c>
      <c r="D143" s="3">
        <v>5067</v>
      </c>
      <c r="E143">
        <v>44</v>
      </c>
      <c r="F143">
        <v>0</v>
      </c>
      <c r="G143" s="1">
        <v>44030</v>
      </c>
      <c r="H143">
        <v>179</v>
      </c>
      <c r="I143">
        <v>3.7841896339182601</v>
      </c>
      <c r="J143">
        <v>42.428571428571402</v>
      </c>
      <c r="K143">
        <v>3.7478219897473899</v>
      </c>
      <c r="L143">
        <v>4.3311792008002001</v>
      </c>
      <c r="M143">
        <v>2.1530770718670399E-2</v>
      </c>
      <c r="N143">
        <v>3.7392235616094398</v>
      </c>
      <c r="O143">
        <v>2.4065602477087802E-2</v>
      </c>
      <c r="P143">
        <v>4.4953171486138803E-3</v>
      </c>
      <c r="Q143">
        <v>3.93808546082218</v>
      </c>
      <c r="R143">
        <v>22.360404250359899</v>
      </c>
      <c r="S143">
        <f t="shared" si="4"/>
        <v>28.802402982425711</v>
      </c>
      <c r="T143">
        <f t="shared" si="5"/>
        <v>0</v>
      </c>
    </row>
    <row r="144" spans="1:20" x14ac:dyDescent="0.25">
      <c r="A144" s="1">
        <v>44030</v>
      </c>
      <c r="B144" t="s">
        <v>55</v>
      </c>
      <c r="C144" t="s">
        <v>129</v>
      </c>
      <c r="D144" s="3">
        <v>5069</v>
      </c>
      <c r="E144">
        <v>969</v>
      </c>
      <c r="F144">
        <v>30</v>
      </c>
      <c r="G144" s="1">
        <v>44030</v>
      </c>
      <c r="H144">
        <v>179</v>
      </c>
      <c r="I144">
        <v>6.87626461189077</v>
      </c>
      <c r="J144">
        <v>916.857142857143</v>
      </c>
      <c r="K144">
        <v>6.8209516726144903</v>
      </c>
      <c r="L144">
        <v>-148.839549433163</v>
      </c>
      <c r="M144">
        <v>2.0811865003394301E-2</v>
      </c>
      <c r="N144">
        <v>6.8021405805732202</v>
      </c>
      <c r="O144">
        <v>2.0638558954096799E-2</v>
      </c>
      <c r="P144">
        <v>4.84509461107188E-3</v>
      </c>
      <c r="Q144">
        <v>6.9668157870827603</v>
      </c>
      <c r="R144">
        <v>-151.56309258693801</v>
      </c>
      <c r="S144">
        <f t="shared" si="4"/>
        <v>33.585057081824701</v>
      </c>
      <c r="T144">
        <f t="shared" si="5"/>
        <v>0</v>
      </c>
    </row>
    <row r="145" spans="1:20" x14ac:dyDescent="0.25">
      <c r="A145" s="1">
        <v>44030</v>
      </c>
      <c r="B145" t="s">
        <v>156</v>
      </c>
      <c r="C145" t="s">
        <v>129</v>
      </c>
      <c r="D145" s="3">
        <v>5071</v>
      </c>
      <c r="E145">
        <v>476</v>
      </c>
      <c r="F145">
        <v>0</v>
      </c>
      <c r="G145" s="1">
        <v>44030</v>
      </c>
      <c r="H145">
        <v>179</v>
      </c>
      <c r="I145">
        <v>6.1654178542314204</v>
      </c>
      <c r="J145">
        <v>431.42857142857099</v>
      </c>
      <c r="K145">
        <v>6.0671019613136004</v>
      </c>
      <c r="L145">
        <v>51.616066898602497</v>
      </c>
      <c r="M145">
        <v>4.77047448884379E-2</v>
      </c>
      <c r="N145">
        <v>6.0291132865995696</v>
      </c>
      <c r="O145">
        <v>4.5074983137341297E-2</v>
      </c>
      <c r="P145">
        <v>4.5132731841561304E-3</v>
      </c>
      <c r="Q145">
        <v>6.3831387473205696</v>
      </c>
      <c r="R145">
        <v>44.388438485457698</v>
      </c>
      <c r="S145">
        <f t="shared" si="4"/>
        <v>15.377647029793872</v>
      </c>
      <c r="T145">
        <f t="shared" si="5"/>
        <v>2</v>
      </c>
    </row>
    <row r="146" spans="1:20" x14ac:dyDescent="0.25">
      <c r="A146" s="1">
        <v>44030</v>
      </c>
      <c r="B146" t="s">
        <v>157</v>
      </c>
      <c r="C146" t="s">
        <v>129</v>
      </c>
      <c r="D146" s="3">
        <v>5073</v>
      </c>
      <c r="E146">
        <v>36</v>
      </c>
      <c r="F146">
        <v>2</v>
      </c>
      <c r="G146" s="1">
        <v>44030</v>
      </c>
      <c r="H146">
        <v>179</v>
      </c>
      <c r="I146">
        <v>3.5835189384561099</v>
      </c>
      <c r="J146">
        <v>32.142857142857103</v>
      </c>
      <c r="K146">
        <v>3.4701902531491098</v>
      </c>
      <c r="L146">
        <v>107.05253642686399</v>
      </c>
      <c r="M146">
        <v>4.8196974728409302E-2</v>
      </c>
      <c r="N146">
        <v>3.41945310887919</v>
      </c>
      <c r="O146">
        <v>5.2889929603274703E-2</v>
      </c>
      <c r="P146">
        <v>7.0743121387055099E-3</v>
      </c>
      <c r="Q146">
        <v>3.8543049328925498</v>
      </c>
      <c r="R146">
        <v>113.125920533388</v>
      </c>
      <c r="S146">
        <f t="shared" si="4"/>
        <v>13.10546612104072</v>
      </c>
      <c r="T146">
        <f t="shared" si="5"/>
        <v>3</v>
      </c>
    </row>
    <row r="147" spans="1:20" x14ac:dyDescent="0.25">
      <c r="A147" s="1">
        <v>44030</v>
      </c>
      <c r="B147" t="s">
        <v>58</v>
      </c>
      <c r="C147" t="s">
        <v>129</v>
      </c>
      <c r="D147" s="3">
        <v>5075</v>
      </c>
      <c r="E147">
        <v>133</v>
      </c>
      <c r="F147">
        <v>9</v>
      </c>
      <c r="G147" s="1">
        <v>44030</v>
      </c>
      <c r="H147">
        <v>179</v>
      </c>
      <c r="I147">
        <v>4.8903491282217502</v>
      </c>
      <c r="J147">
        <v>122.71428571428601</v>
      </c>
      <c r="K147">
        <v>4.8098587729289397</v>
      </c>
      <c r="L147">
        <v>-78.349165055122896</v>
      </c>
      <c r="M147">
        <v>1.8683417725011801E-2</v>
      </c>
      <c r="N147">
        <v>4.7894785341828499</v>
      </c>
      <c r="O147">
        <v>1.9385613141138899E-2</v>
      </c>
      <c r="P147">
        <v>6.6496843768818602E-3</v>
      </c>
      <c r="Q147">
        <v>4.9463189278522801</v>
      </c>
      <c r="R147">
        <v>-69.154113096145693</v>
      </c>
      <c r="S147">
        <f t="shared" si="4"/>
        <v>35.755752243347565</v>
      </c>
      <c r="T147">
        <f t="shared" si="5"/>
        <v>0</v>
      </c>
    </row>
    <row r="148" spans="1:20" x14ac:dyDescent="0.25">
      <c r="A148" s="1">
        <v>44030</v>
      </c>
      <c r="B148" t="s">
        <v>59</v>
      </c>
      <c r="C148" t="s">
        <v>129</v>
      </c>
      <c r="D148" s="3">
        <v>5077</v>
      </c>
      <c r="E148">
        <v>859</v>
      </c>
      <c r="F148">
        <v>6</v>
      </c>
      <c r="G148" s="1">
        <v>44030</v>
      </c>
      <c r="H148">
        <v>179</v>
      </c>
      <c r="I148">
        <v>6.7557689219842496</v>
      </c>
      <c r="J148">
        <v>846.28571428571399</v>
      </c>
      <c r="K148">
        <v>6.7408570263323799</v>
      </c>
      <c r="L148">
        <v>-932.26275799560096</v>
      </c>
      <c r="M148">
        <v>6.0658084398247797E-3</v>
      </c>
      <c r="N148">
        <v>6.7346412078728504</v>
      </c>
      <c r="O148">
        <v>1.00278954439115E-2</v>
      </c>
      <c r="P148">
        <v>1.13502272587114E-2</v>
      </c>
      <c r="Q148">
        <v>6.8247695889343598</v>
      </c>
      <c r="R148">
        <v>-494.578455081328</v>
      </c>
      <c r="S148">
        <f t="shared" si="4"/>
        <v>69.121899449080715</v>
      </c>
      <c r="T148">
        <f t="shared" si="5"/>
        <v>0</v>
      </c>
    </row>
    <row r="149" spans="1:20" x14ac:dyDescent="0.25">
      <c r="A149" s="1">
        <v>44030</v>
      </c>
      <c r="B149" t="s">
        <v>158</v>
      </c>
      <c r="C149" t="s">
        <v>129</v>
      </c>
      <c r="D149" s="3">
        <v>5079</v>
      </c>
      <c r="E149">
        <v>1118</v>
      </c>
      <c r="F149">
        <v>11</v>
      </c>
      <c r="G149" s="1">
        <v>44030</v>
      </c>
      <c r="H149">
        <v>179</v>
      </c>
      <c r="I149">
        <v>7.0192966537150401</v>
      </c>
      <c r="J149">
        <v>1076.8571428571399</v>
      </c>
      <c r="K149">
        <v>6.9818020247717696</v>
      </c>
      <c r="L149">
        <v>-1542.6769243019501</v>
      </c>
      <c r="M149">
        <v>4.0511931701279202E-3</v>
      </c>
      <c r="N149">
        <v>6.9707946037288</v>
      </c>
      <c r="O149">
        <v>1.00127048068584E-2</v>
      </c>
      <c r="P149">
        <v>1.1372492874380099E-2</v>
      </c>
      <c r="Q149">
        <v>7.0658000212754999</v>
      </c>
      <c r="R149">
        <v>-519.68344494043504</v>
      </c>
      <c r="S149">
        <f t="shared" si="4"/>
        <v>69.226766785849961</v>
      </c>
      <c r="T149">
        <f t="shared" si="5"/>
        <v>0</v>
      </c>
    </row>
    <row r="150" spans="1:20" x14ac:dyDescent="0.25">
      <c r="A150" s="1">
        <v>44030</v>
      </c>
      <c r="B150" t="s">
        <v>159</v>
      </c>
      <c r="C150" t="s">
        <v>129</v>
      </c>
      <c r="D150" s="3">
        <v>5081</v>
      </c>
      <c r="E150">
        <v>60</v>
      </c>
      <c r="F150">
        <v>1</v>
      </c>
      <c r="G150" s="1">
        <v>44030</v>
      </c>
      <c r="H150">
        <v>179</v>
      </c>
      <c r="I150">
        <v>4.0943445622221004</v>
      </c>
      <c r="J150">
        <v>52.142857142857103</v>
      </c>
      <c r="K150">
        <v>3.9539872045271802</v>
      </c>
      <c r="L150">
        <v>76.207119089838898</v>
      </c>
      <c r="M150">
        <v>3.8264892517955701E-2</v>
      </c>
      <c r="N150">
        <v>3.8950936471203801</v>
      </c>
      <c r="O150">
        <v>4.2120346200710403E-2</v>
      </c>
      <c r="P150">
        <v>4.61099773570411E-3</v>
      </c>
      <c r="Q150">
        <v>4.2416950509329503</v>
      </c>
      <c r="R150">
        <v>85.295817021052599</v>
      </c>
      <c r="S150">
        <f t="shared" si="4"/>
        <v>16.456350507115602</v>
      </c>
      <c r="T150">
        <f t="shared" si="5"/>
        <v>2</v>
      </c>
    </row>
    <row r="151" spans="1:20" x14ac:dyDescent="0.25">
      <c r="A151" s="1">
        <v>44030</v>
      </c>
      <c r="B151" t="s">
        <v>160</v>
      </c>
      <c r="C151" t="s">
        <v>129</v>
      </c>
      <c r="D151" s="3">
        <v>5083</v>
      </c>
      <c r="E151">
        <v>103</v>
      </c>
      <c r="F151">
        <v>0</v>
      </c>
      <c r="G151" s="1">
        <v>44030</v>
      </c>
      <c r="H151">
        <v>179</v>
      </c>
      <c r="I151">
        <v>4.6347289882296403</v>
      </c>
      <c r="J151">
        <v>92.571428571428598</v>
      </c>
      <c r="K151">
        <v>4.5279805472969601</v>
      </c>
      <c r="L151">
        <v>87.486707380072303</v>
      </c>
      <c r="M151">
        <v>4.9543919627223702E-2</v>
      </c>
      <c r="N151">
        <v>4.4843832947570696</v>
      </c>
      <c r="O151">
        <v>5.3923902578265903E-2</v>
      </c>
      <c r="P151">
        <v>5.76853206664145E-3</v>
      </c>
      <c r="Q151">
        <v>4.9267244727608102</v>
      </c>
      <c r="R151">
        <v>94.635609865029906</v>
      </c>
      <c r="S151">
        <f t="shared" si="4"/>
        <v>12.854173148056223</v>
      </c>
      <c r="T151">
        <f t="shared" si="5"/>
        <v>3</v>
      </c>
    </row>
    <row r="152" spans="1:20" x14ac:dyDescent="0.25">
      <c r="A152" s="1">
        <v>44030</v>
      </c>
      <c r="B152" t="s">
        <v>161</v>
      </c>
      <c r="C152" t="s">
        <v>129</v>
      </c>
      <c r="D152" s="3">
        <v>5085</v>
      </c>
      <c r="E152">
        <v>246</v>
      </c>
      <c r="F152">
        <v>2</v>
      </c>
      <c r="G152" s="1">
        <v>44030</v>
      </c>
      <c r="H152">
        <v>179</v>
      </c>
      <c r="I152">
        <v>5.5053315359323598</v>
      </c>
      <c r="J152">
        <v>221.28571428571399</v>
      </c>
      <c r="K152">
        <v>5.3994546913615498</v>
      </c>
      <c r="L152">
        <v>-3.6923035807083999</v>
      </c>
      <c r="M152">
        <v>2.95123323385456E-2</v>
      </c>
      <c r="N152">
        <v>5.3621636466297904</v>
      </c>
      <c r="O152">
        <v>2.8623372571385901E-2</v>
      </c>
      <c r="P152">
        <v>4.9072197416257998E-3</v>
      </c>
      <c r="Q152">
        <v>5.5889282277829802</v>
      </c>
      <c r="R152">
        <v>-9.2575020237165404</v>
      </c>
      <c r="S152">
        <f t="shared" si="4"/>
        <v>24.216125434948498</v>
      </c>
      <c r="T152">
        <f t="shared" si="5"/>
        <v>1</v>
      </c>
    </row>
    <row r="153" spans="1:20" x14ac:dyDescent="0.25">
      <c r="A153" s="1">
        <v>44030</v>
      </c>
      <c r="B153" t="s">
        <v>63</v>
      </c>
      <c r="C153" t="s">
        <v>129</v>
      </c>
      <c r="D153" s="3">
        <v>5087</v>
      </c>
      <c r="E153">
        <v>227</v>
      </c>
      <c r="F153">
        <v>1</v>
      </c>
      <c r="G153" s="1">
        <v>44030</v>
      </c>
      <c r="H153">
        <v>179</v>
      </c>
      <c r="I153">
        <v>5.4249500174814003</v>
      </c>
      <c r="J153">
        <v>224.57142857142901</v>
      </c>
      <c r="K153">
        <v>5.4141938239338403</v>
      </c>
      <c r="L153">
        <v>-487.94865923909401</v>
      </c>
      <c r="M153">
        <v>8.1248818088063696E-3</v>
      </c>
      <c r="N153">
        <v>5.4107541470507101</v>
      </c>
      <c r="O153">
        <v>1.0185222868361101E-2</v>
      </c>
      <c r="P153">
        <v>1.1667521407682501E-2</v>
      </c>
      <c r="Q153">
        <v>5.4973867826464797</v>
      </c>
      <c r="R153">
        <v>-353.74143263210402</v>
      </c>
      <c r="S153">
        <f t="shared" si="4"/>
        <v>68.054198667866686</v>
      </c>
      <c r="T153">
        <f t="shared" si="5"/>
        <v>0</v>
      </c>
    </row>
    <row r="154" spans="1:20" x14ac:dyDescent="0.25">
      <c r="A154" s="1">
        <v>44030</v>
      </c>
      <c r="B154" t="s">
        <v>65</v>
      </c>
      <c r="C154" t="s">
        <v>129</v>
      </c>
      <c r="D154" s="3">
        <v>5089</v>
      </c>
      <c r="E154">
        <v>15</v>
      </c>
      <c r="F154">
        <v>0</v>
      </c>
      <c r="G154" s="1">
        <v>44030</v>
      </c>
      <c r="H154">
        <v>179</v>
      </c>
      <c r="I154">
        <v>2.7080502011022101</v>
      </c>
      <c r="J154">
        <v>14</v>
      </c>
      <c r="K154">
        <v>2.6390573296152602</v>
      </c>
      <c r="L154">
        <v>53.492855593051097</v>
      </c>
      <c r="M154">
        <v>2.1024652874137802E-2</v>
      </c>
      <c r="N154">
        <v>2.6177194915062501</v>
      </c>
      <c r="O154">
        <v>2.5825121134238901E-2</v>
      </c>
      <c r="P154">
        <v>4.4068713700147798E-3</v>
      </c>
      <c r="Q154">
        <v>2.83632163123041</v>
      </c>
      <c r="R154">
        <v>76.171991198522406</v>
      </c>
      <c r="S154">
        <f t="shared" si="4"/>
        <v>26.840035984999581</v>
      </c>
      <c r="T154">
        <f t="shared" si="5"/>
        <v>1</v>
      </c>
    </row>
    <row r="155" spans="1:20" x14ac:dyDescent="0.25">
      <c r="A155" s="1">
        <v>44030</v>
      </c>
      <c r="B155" t="s">
        <v>162</v>
      </c>
      <c r="C155" t="s">
        <v>129</v>
      </c>
      <c r="D155" s="3">
        <v>5091</v>
      </c>
      <c r="E155">
        <v>329</v>
      </c>
      <c r="F155">
        <v>2</v>
      </c>
      <c r="G155" s="1">
        <v>44030</v>
      </c>
      <c r="H155">
        <v>179</v>
      </c>
      <c r="I155">
        <v>5.7960577507653701</v>
      </c>
      <c r="J155">
        <v>298</v>
      </c>
      <c r="K155">
        <v>5.6970934865054002</v>
      </c>
      <c r="L155">
        <v>12.3855694065448</v>
      </c>
      <c r="M155">
        <v>3.4157066435081103E-2</v>
      </c>
      <c r="N155">
        <v>5.6569031083887804</v>
      </c>
      <c r="O155">
        <v>3.43215893812042E-2</v>
      </c>
      <c r="P155">
        <v>5.6153464982573601E-3</v>
      </c>
      <c r="Q155">
        <v>5.9318871308037204</v>
      </c>
      <c r="R155">
        <v>13.167469870953999</v>
      </c>
      <c r="S155">
        <f t="shared" si="4"/>
        <v>20.195660896157069</v>
      </c>
      <c r="T155">
        <f t="shared" si="5"/>
        <v>2</v>
      </c>
    </row>
    <row r="156" spans="1:20" x14ac:dyDescent="0.25">
      <c r="A156" s="1">
        <v>44030</v>
      </c>
      <c r="B156" t="s">
        <v>163</v>
      </c>
      <c r="C156" t="s">
        <v>129</v>
      </c>
      <c r="D156" s="3">
        <v>5093</v>
      </c>
      <c r="E156">
        <v>401</v>
      </c>
      <c r="F156">
        <v>5</v>
      </c>
      <c r="G156" s="1">
        <v>44030</v>
      </c>
      <c r="H156">
        <v>179</v>
      </c>
      <c r="I156">
        <v>5.9939614273065702</v>
      </c>
      <c r="J156">
        <v>359.142857142857</v>
      </c>
      <c r="K156">
        <v>5.8837202400948803</v>
      </c>
      <c r="L156">
        <v>56.451188687359299</v>
      </c>
      <c r="M156">
        <v>4.8116865076893098E-2</v>
      </c>
      <c r="N156">
        <v>5.8485477541870701</v>
      </c>
      <c r="O156">
        <v>4.7377524307376198E-2</v>
      </c>
      <c r="P156">
        <v>5.7844093287808696E-3</v>
      </c>
      <c r="Q156">
        <v>6.2257195967222803</v>
      </c>
      <c r="R156">
        <v>54.593395544878597</v>
      </c>
      <c r="S156">
        <f t="shared" si="4"/>
        <v>14.630295497564218</v>
      </c>
      <c r="T156">
        <f t="shared" si="5"/>
        <v>2</v>
      </c>
    </row>
    <row r="157" spans="1:20" x14ac:dyDescent="0.25">
      <c r="A157" s="1">
        <v>44030</v>
      </c>
      <c r="B157" t="s">
        <v>68</v>
      </c>
      <c r="C157" t="s">
        <v>129</v>
      </c>
      <c r="D157" s="3">
        <v>5095</v>
      </c>
      <c r="E157">
        <v>29</v>
      </c>
      <c r="F157">
        <v>0</v>
      </c>
      <c r="G157" s="1">
        <v>44030</v>
      </c>
      <c r="H157">
        <v>179</v>
      </c>
      <c r="I157">
        <v>3.3672958299864701</v>
      </c>
      <c r="J157">
        <v>26.1428571428571</v>
      </c>
      <c r="K157">
        <v>3.2635760037861101</v>
      </c>
      <c r="L157">
        <v>121.53189646037001</v>
      </c>
      <c r="M157">
        <v>5.6783392389510301E-2</v>
      </c>
      <c r="N157">
        <v>3.2064504807823</v>
      </c>
      <c r="O157">
        <v>6.3361282828165194E-2</v>
      </c>
      <c r="P157">
        <v>8.2230434491535592E-3</v>
      </c>
      <c r="Q157">
        <v>3.72978546950426</v>
      </c>
      <c r="R157">
        <v>127.13462822999701</v>
      </c>
      <c r="S157">
        <f t="shared" si="4"/>
        <v>10.939601435150067</v>
      </c>
      <c r="T157">
        <f t="shared" si="5"/>
        <v>3</v>
      </c>
    </row>
    <row r="158" spans="1:20" x14ac:dyDescent="0.25">
      <c r="A158" s="1">
        <v>44030</v>
      </c>
      <c r="B158" t="s">
        <v>69</v>
      </c>
      <c r="C158" t="s">
        <v>129</v>
      </c>
      <c r="D158" s="3">
        <v>5097</v>
      </c>
      <c r="E158">
        <v>12</v>
      </c>
      <c r="F158">
        <v>0</v>
      </c>
      <c r="G158" s="1">
        <v>44030</v>
      </c>
      <c r="H158">
        <v>179</v>
      </c>
      <c r="I158">
        <v>2.4849066497879999</v>
      </c>
      <c r="J158">
        <v>9.28571428571429</v>
      </c>
      <c r="K158">
        <v>2.2284771208403198</v>
      </c>
      <c r="L158">
        <v>120.948009464568</v>
      </c>
      <c r="M158">
        <v>3.7710485743690798E-2</v>
      </c>
      <c r="N158">
        <v>2.1514582757355898</v>
      </c>
      <c r="O158">
        <v>4.7271381845395297E-2</v>
      </c>
      <c r="P158">
        <v>8.9054423920206498E-3</v>
      </c>
      <c r="Q158">
        <v>2.55353157075302</v>
      </c>
      <c r="R158">
        <v>131.98144858332</v>
      </c>
      <c r="S158">
        <f t="shared" si="4"/>
        <v>14.663146146794199</v>
      </c>
      <c r="T158">
        <f t="shared" si="5"/>
        <v>2</v>
      </c>
    </row>
    <row r="159" spans="1:20" x14ac:dyDescent="0.25">
      <c r="A159" s="1">
        <v>44030</v>
      </c>
      <c r="B159" t="s">
        <v>164</v>
      </c>
      <c r="C159" t="s">
        <v>129</v>
      </c>
      <c r="D159" s="3">
        <v>5099</v>
      </c>
      <c r="E159">
        <v>116</v>
      </c>
      <c r="F159">
        <v>6</v>
      </c>
      <c r="G159" s="1">
        <v>44030</v>
      </c>
      <c r="H159">
        <v>179</v>
      </c>
      <c r="I159">
        <v>4.7535901911063601</v>
      </c>
      <c r="J159">
        <v>112.71428571428601</v>
      </c>
      <c r="K159">
        <v>4.7248561717905604</v>
      </c>
      <c r="L159">
        <v>-350.64182661192001</v>
      </c>
      <c r="M159">
        <v>8.9195321629407902E-3</v>
      </c>
      <c r="N159">
        <v>4.7152377751407801</v>
      </c>
      <c r="O159">
        <v>1.10715009003984E-2</v>
      </c>
      <c r="P159">
        <v>1.14018998166037E-2</v>
      </c>
      <c r="Q159">
        <v>4.8091897041876202</v>
      </c>
      <c r="R159">
        <v>-248.37558714506</v>
      </c>
      <c r="S159">
        <f t="shared" si="4"/>
        <v>62.606433111070146</v>
      </c>
      <c r="T159">
        <f t="shared" si="5"/>
        <v>0</v>
      </c>
    </row>
    <row r="160" spans="1:20" x14ac:dyDescent="0.25">
      <c r="A160" s="1">
        <v>44030</v>
      </c>
      <c r="B160" t="s">
        <v>165</v>
      </c>
      <c r="C160" t="s">
        <v>129</v>
      </c>
      <c r="D160" s="3">
        <v>5101</v>
      </c>
      <c r="E160">
        <v>14</v>
      </c>
      <c r="F160">
        <v>0</v>
      </c>
      <c r="G160" s="1">
        <v>44030</v>
      </c>
      <c r="H160">
        <v>179</v>
      </c>
      <c r="I160">
        <v>2.6390573296152602</v>
      </c>
      <c r="J160">
        <v>12.285714285714301</v>
      </c>
      <c r="K160">
        <v>2.5084371471982001</v>
      </c>
      <c r="L160">
        <v>146.44462479828599</v>
      </c>
      <c r="M160">
        <v>7.7202043719376806E-2</v>
      </c>
      <c r="N160">
        <v>2.4361394559040699</v>
      </c>
      <c r="O160">
        <v>7.4716427233452606E-2</v>
      </c>
      <c r="P160">
        <v>1.35987960900485E-2</v>
      </c>
      <c r="Q160">
        <v>3.0276568325568798</v>
      </c>
      <c r="R160">
        <v>145.478029870233</v>
      </c>
      <c r="S160">
        <f t="shared" si="4"/>
        <v>9.2770386142018868</v>
      </c>
      <c r="T160">
        <f t="shared" si="5"/>
        <v>3</v>
      </c>
    </row>
    <row r="161" spans="1:20" x14ac:dyDescent="0.25">
      <c r="A161" s="1">
        <v>44030</v>
      </c>
      <c r="B161" t="s">
        <v>166</v>
      </c>
      <c r="C161" t="s">
        <v>129</v>
      </c>
      <c r="D161" s="3">
        <v>5103</v>
      </c>
      <c r="E161">
        <v>44</v>
      </c>
      <c r="F161">
        <v>1</v>
      </c>
      <c r="G161" s="1">
        <v>44030</v>
      </c>
      <c r="H161">
        <v>179</v>
      </c>
      <c r="I161">
        <v>3.7841896339182601</v>
      </c>
      <c r="J161">
        <v>38.142857142857103</v>
      </c>
      <c r="K161">
        <v>3.6413385093449402</v>
      </c>
      <c r="L161">
        <v>101.62562023749599</v>
      </c>
      <c r="M161">
        <v>4.7243464883892597E-2</v>
      </c>
      <c r="N161">
        <v>3.6081903283389498</v>
      </c>
      <c r="O161">
        <v>4.9621833652341199E-2</v>
      </c>
      <c r="P161">
        <v>6.2262097856051598E-3</v>
      </c>
      <c r="Q161">
        <v>4.0111109194788002</v>
      </c>
      <c r="R161">
        <v>105.16641074609799</v>
      </c>
      <c r="S161">
        <f t="shared" si="4"/>
        <v>13.96859264444457</v>
      </c>
      <c r="T161">
        <f t="shared" si="5"/>
        <v>3</v>
      </c>
    </row>
    <row r="162" spans="1:20" x14ac:dyDescent="0.25">
      <c r="A162" s="1">
        <v>44030</v>
      </c>
      <c r="B162" t="s">
        <v>71</v>
      </c>
      <c r="C162" t="s">
        <v>129</v>
      </c>
      <c r="D162" s="3">
        <v>5105</v>
      </c>
      <c r="E162">
        <v>39</v>
      </c>
      <c r="F162">
        <v>0</v>
      </c>
      <c r="G162" s="1">
        <v>44030</v>
      </c>
      <c r="H162">
        <v>179</v>
      </c>
      <c r="I162">
        <v>3.6635616461296499</v>
      </c>
      <c r="J162">
        <v>36</v>
      </c>
      <c r="K162">
        <v>3.5835189384561099</v>
      </c>
      <c r="L162">
        <v>-119.72106761793999</v>
      </c>
      <c r="M162">
        <v>1.19414994175999E-2</v>
      </c>
      <c r="N162">
        <v>3.5552359555668498</v>
      </c>
      <c r="O162">
        <v>1.49868284998309E-2</v>
      </c>
      <c r="P162">
        <v>7.9674965399166003E-3</v>
      </c>
      <c r="Q162">
        <v>3.6827439062710701</v>
      </c>
      <c r="R162">
        <v>-59.732037723166599</v>
      </c>
      <c r="S162">
        <f t="shared" si="4"/>
        <v>46.250424535635823</v>
      </c>
      <c r="T162">
        <f t="shared" si="5"/>
        <v>0</v>
      </c>
    </row>
    <row r="163" spans="1:20" x14ac:dyDescent="0.25">
      <c r="A163" s="1">
        <v>44030</v>
      </c>
      <c r="B163" t="s">
        <v>167</v>
      </c>
      <c r="C163" t="s">
        <v>129</v>
      </c>
      <c r="D163" s="3">
        <v>5107</v>
      </c>
      <c r="E163">
        <v>205</v>
      </c>
      <c r="F163">
        <v>6</v>
      </c>
      <c r="G163" s="1">
        <v>44030</v>
      </c>
      <c r="H163">
        <v>179</v>
      </c>
      <c r="I163">
        <v>5.3230099791384102</v>
      </c>
      <c r="J163">
        <v>188.857142857143</v>
      </c>
      <c r="K163">
        <v>5.2409908713563196</v>
      </c>
      <c r="L163">
        <v>-59.4349081137442</v>
      </c>
      <c r="M163">
        <v>2.1975434885381302E-2</v>
      </c>
      <c r="N163">
        <v>5.21773536277008</v>
      </c>
      <c r="O163">
        <v>2.2543370267603901E-2</v>
      </c>
      <c r="P163">
        <v>5.3660637911880403E-3</v>
      </c>
      <c r="Q163">
        <v>5.3995021633664599</v>
      </c>
      <c r="R163">
        <v>-53.516190315423401</v>
      </c>
      <c r="S163">
        <f t="shared" si="4"/>
        <v>30.747273913876001</v>
      </c>
      <c r="T163">
        <f t="shared" si="5"/>
        <v>0</v>
      </c>
    </row>
    <row r="164" spans="1:20" x14ac:dyDescent="0.25">
      <c r="A164" s="1">
        <v>44030</v>
      </c>
      <c r="B164" t="s">
        <v>73</v>
      </c>
      <c r="C164" t="s">
        <v>129</v>
      </c>
      <c r="D164" s="3">
        <v>5109</v>
      </c>
      <c r="E164">
        <v>30</v>
      </c>
      <c r="F164">
        <v>0</v>
      </c>
      <c r="G164" s="1">
        <v>44030</v>
      </c>
      <c r="H164">
        <v>179</v>
      </c>
      <c r="I164">
        <v>3.4011973816621599</v>
      </c>
      <c r="J164">
        <v>23.714285714285701</v>
      </c>
      <c r="K164">
        <v>3.1660776393012302</v>
      </c>
      <c r="L164">
        <v>130.727374149036</v>
      </c>
      <c r="M164">
        <v>6.61902603999968E-2</v>
      </c>
      <c r="N164">
        <v>3.1289874148669101</v>
      </c>
      <c r="O164">
        <v>7.0093340748181604E-2</v>
      </c>
      <c r="P164">
        <v>1.0813655151565E-2</v>
      </c>
      <c r="Q164">
        <v>3.69949184172282</v>
      </c>
      <c r="R164">
        <v>133.22049481114499</v>
      </c>
      <c r="S164">
        <f t="shared" si="4"/>
        <v>9.8889163101835358</v>
      </c>
      <c r="T164">
        <f t="shared" si="5"/>
        <v>3</v>
      </c>
    </row>
    <row r="165" spans="1:20" x14ac:dyDescent="0.25">
      <c r="A165" s="1">
        <v>44030</v>
      </c>
      <c r="B165" t="s">
        <v>168</v>
      </c>
      <c r="C165" t="s">
        <v>129</v>
      </c>
      <c r="D165" s="3">
        <v>5111</v>
      </c>
      <c r="E165">
        <v>90</v>
      </c>
      <c r="F165">
        <v>3</v>
      </c>
      <c r="G165" s="1">
        <v>44030</v>
      </c>
      <c r="H165">
        <v>179</v>
      </c>
      <c r="I165">
        <v>4.4998096703302704</v>
      </c>
      <c r="J165">
        <v>80.428571428571402</v>
      </c>
      <c r="K165">
        <v>4.3873694790843798</v>
      </c>
      <c r="L165">
        <v>32.471651097292899</v>
      </c>
      <c r="M165">
        <v>2.99327503741466E-2</v>
      </c>
      <c r="N165">
        <v>4.3560637400664497</v>
      </c>
      <c r="O165">
        <v>3.0297420226067601E-2</v>
      </c>
      <c r="P165">
        <v>3.3882003437000199E-3</v>
      </c>
      <c r="Q165">
        <v>4.5993547765047902</v>
      </c>
      <c r="R165">
        <v>34.193187994681097</v>
      </c>
      <c r="S165">
        <f t="shared" si="4"/>
        <v>22.878092437836287</v>
      </c>
      <c r="T165">
        <f t="shared" si="5"/>
        <v>1</v>
      </c>
    </row>
    <row r="166" spans="1:20" x14ac:dyDescent="0.25">
      <c r="A166" s="1">
        <v>44030</v>
      </c>
      <c r="B166" t="s">
        <v>169</v>
      </c>
      <c r="C166" t="s">
        <v>129</v>
      </c>
      <c r="D166" s="3">
        <v>5113</v>
      </c>
      <c r="E166">
        <v>101</v>
      </c>
      <c r="F166">
        <v>0</v>
      </c>
      <c r="G166" s="1">
        <v>44030</v>
      </c>
      <c r="H166">
        <v>179</v>
      </c>
      <c r="I166">
        <v>4.6151205168412597</v>
      </c>
      <c r="J166">
        <v>94</v>
      </c>
      <c r="K166">
        <v>4.5432947822700003</v>
      </c>
      <c r="L166">
        <v>-54.772981257628899</v>
      </c>
      <c r="M166">
        <v>1.94198522092302E-2</v>
      </c>
      <c r="N166">
        <v>4.52041689432507</v>
      </c>
      <c r="O166">
        <v>2.0360127337298198E-2</v>
      </c>
      <c r="P166">
        <v>4.2575038619972003E-3</v>
      </c>
      <c r="Q166">
        <v>4.6856486008436198</v>
      </c>
      <c r="R166">
        <v>-44.138472280567697</v>
      </c>
      <c r="S166">
        <f t="shared" si="4"/>
        <v>34.044344078838478</v>
      </c>
      <c r="T166">
        <f t="shared" si="5"/>
        <v>0</v>
      </c>
    </row>
    <row r="167" spans="1:20" x14ac:dyDescent="0.25">
      <c r="A167" s="1">
        <v>44030</v>
      </c>
      <c r="B167" t="s">
        <v>170</v>
      </c>
      <c r="C167" t="s">
        <v>129</v>
      </c>
      <c r="D167" s="3">
        <v>5115</v>
      </c>
      <c r="E167">
        <v>817</v>
      </c>
      <c r="F167">
        <v>4</v>
      </c>
      <c r="G167" s="1">
        <v>44030</v>
      </c>
      <c r="H167">
        <v>179</v>
      </c>
      <c r="I167">
        <v>6.7056390948600004</v>
      </c>
      <c r="J167">
        <v>738.42857142857099</v>
      </c>
      <c r="K167">
        <v>6.6045243761407297</v>
      </c>
      <c r="L167">
        <v>12.444321560668699</v>
      </c>
      <c r="M167">
        <v>3.9689563291867402E-2</v>
      </c>
      <c r="N167">
        <v>6.5708325777458798</v>
      </c>
      <c r="O167">
        <v>3.8642040050243999E-2</v>
      </c>
      <c r="P167">
        <v>5.2806050711838E-3</v>
      </c>
      <c r="Q167">
        <v>6.8773500900437696</v>
      </c>
      <c r="R167">
        <v>8.0241456946488903</v>
      </c>
      <c r="S167">
        <f t="shared" si="4"/>
        <v>17.937644587570592</v>
      </c>
      <c r="T167">
        <f t="shared" si="5"/>
        <v>2</v>
      </c>
    </row>
    <row r="168" spans="1:20" x14ac:dyDescent="0.25">
      <c r="A168" s="1">
        <v>44030</v>
      </c>
      <c r="B168" t="s">
        <v>171</v>
      </c>
      <c r="C168" t="s">
        <v>129</v>
      </c>
      <c r="D168" s="3">
        <v>5117</v>
      </c>
      <c r="E168">
        <v>44</v>
      </c>
      <c r="F168">
        <v>0</v>
      </c>
      <c r="G168" s="1">
        <v>44030</v>
      </c>
      <c r="H168">
        <v>179</v>
      </c>
      <c r="I168">
        <v>3.7841896339182601</v>
      </c>
      <c r="J168">
        <v>37.142857142857103</v>
      </c>
      <c r="K168">
        <v>3.6147714819602101</v>
      </c>
      <c r="L168">
        <v>118.58716269689999</v>
      </c>
      <c r="M168">
        <v>5.9834750550704398E-2</v>
      </c>
      <c r="N168">
        <v>3.5549522995406</v>
      </c>
      <c r="O168">
        <v>6.2397004297984102E-2</v>
      </c>
      <c r="P168">
        <v>8.1803148093047891E-3</v>
      </c>
      <c r="Q168">
        <v>4.0605339682926704</v>
      </c>
      <c r="R168">
        <v>120.92421609055</v>
      </c>
      <c r="S168">
        <f t="shared" si="4"/>
        <v>11.108661198696989</v>
      </c>
      <c r="T168">
        <f t="shared" si="5"/>
        <v>3</v>
      </c>
    </row>
    <row r="169" spans="1:20" x14ac:dyDescent="0.25">
      <c r="A169" s="1">
        <v>44030</v>
      </c>
      <c r="B169" t="s">
        <v>172</v>
      </c>
      <c r="C169" t="s">
        <v>129</v>
      </c>
      <c r="D169" s="3">
        <v>5119</v>
      </c>
      <c r="E169">
        <v>3578</v>
      </c>
      <c r="F169">
        <v>69</v>
      </c>
      <c r="G169" s="1">
        <v>44030</v>
      </c>
      <c r="H169">
        <v>179</v>
      </c>
      <c r="I169">
        <v>8.1825592640686704</v>
      </c>
      <c r="J169">
        <v>3271.8571428571399</v>
      </c>
      <c r="K169">
        <v>8.0931130362735093</v>
      </c>
      <c r="L169">
        <v>-78.395079993692207</v>
      </c>
      <c r="M169">
        <v>3.1440161425709302E-2</v>
      </c>
      <c r="N169">
        <v>8.0611027037593406</v>
      </c>
      <c r="O169">
        <v>2.5971586883246901E-2</v>
      </c>
      <c r="P169">
        <v>1.0804886615917501E-2</v>
      </c>
      <c r="Q169">
        <v>8.2552039624691496</v>
      </c>
      <c r="R169">
        <v>-131.85520074609701</v>
      </c>
      <c r="S169">
        <f t="shared" si="4"/>
        <v>26.688672651229613</v>
      </c>
      <c r="T169">
        <f t="shared" si="5"/>
        <v>1</v>
      </c>
    </row>
    <row r="170" spans="1:20" x14ac:dyDescent="0.25">
      <c r="A170" s="1">
        <v>44030</v>
      </c>
      <c r="B170" t="s">
        <v>74</v>
      </c>
      <c r="C170" t="s">
        <v>129</v>
      </c>
      <c r="D170" s="3">
        <v>5121</v>
      </c>
      <c r="E170">
        <v>94</v>
      </c>
      <c r="F170">
        <v>2</v>
      </c>
      <c r="G170" s="1">
        <v>44030</v>
      </c>
      <c r="H170">
        <v>179</v>
      </c>
      <c r="I170">
        <v>4.5432947822700003</v>
      </c>
      <c r="J170">
        <v>84.285714285714306</v>
      </c>
      <c r="K170">
        <v>4.4342123878444504</v>
      </c>
      <c r="L170">
        <v>85.486799305004396</v>
      </c>
      <c r="M170">
        <v>4.7511771006590903E-2</v>
      </c>
      <c r="N170">
        <v>4.3954660065074203</v>
      </c>
      <c r="O170">
        <v>4.8195130165992903E-2</v>
      </c>
      <c r="P170">
        <v>4.3723753878509497E-3</v>
      </c>
      <c r="Q170">
        <v>4.78273544573387</v>
      </c>
      <c r="R170">
        <v>86.7630972411269</v>
      </c>
      <c r="S170">
        <f t="shared" si="4"/>
        <v>14.382099979243105</v>
      </c>
      <c r="T170">
        <f t="shared" si="5"/>
        <v>2</v>
      </c>
    </row>
    <row r="171" spans="1:20" x14ac:dyDescent="0.25">
      <c r="A171" s="1">
        <v>44030</v>
      </c>
      <c r="B171" t="s">
        <v>173</v>
      </c>
      <c r="C171" t="s">
        <v>129</v>
      </c>
      <c r="D171" s="3">
        <v>5125</v>
      </c>
      <c r="E171">
        <v>578</v>
      </c>
      <c r="F171">
        <v>3</v>
      </c>
      <c r="G171" s="1">
        <v>44030</v>
      </c>
      <c r="H171">
        <v>179</v>
      </c>
      <c r="I171">
        <v>6.3595738686723804</v>
      </c>
      <c r="J171">
        <v>525.28571428571399</v>
      </c>
      <c r="K171">
        <v>6.2639423322459598</v>
      </c>
      <c r="L171">
        <v>19.3695077399138</v>
      </c>
      <c r="M171">
        <v>3.9279950705259803E-2</v>
      </c>
      <c r="N171">
        <v>6.2309979163272899</v>
      </c>
      <c r="O171">
        <v>3.89758368660863E-2</v>
      </c>
      <c r="P171">
        <v>3.9327443357303499E-3</v>
      </c>
      <c r="Q171">
        <v>6.5420443266580399</v>
      </c>
      <c r="R171">
        <v>18.1512800575575</v>
      </c>
      <c r="S171">
        <f t="shared" si="4"/>
        <v>17.784023033077382</v>
      </c>
      <c r="T171">
        <f t="shared" si="5"/>
        <v>2</v>
      </c>
    </row>
    <row r="172" spans="1:20" x14ac:dyDescent="0.25">
      <c r="A172" s="1">
        <v>44030</v>
      </c>
      <c r="B172" t="s">
        <v>174</v>
      </c>
      <c r="C172" t="s">
        <v>129</v>
      </c>
      <c r="D172" s="3">
        <v>5127</v>
      </c>
      <c r="E172">
        <v>19</v>
      </c>
      <c r="F172">
        <v>0</v>
      </c>
      <c r="G172" s="1">
        <v>44030</v>
      </c>
      <c r="H172">
        <v>179</v>
      </c>
      <c r="I172">
        <v>2.9444389791664398</v>
      </c>
      <c r="J172">
        <v>17.571428571428601</v>
      </c>
      <c r="K172">
        <v>2.8662742063171098</v>
      </c>
      <c r="L172">
        <v>69.468638430054199</v>
      </c>
      <c r="M172">
        <v>2.62362569581874E-2</v>
      </c>
      <c r="N172">
        <v>2.8474566901710401</v>
      </c>
      <c r="O172">
        <v>3.05400421840143E-2</v>
      </c>
      <c r="P172">
        <v>3.3053388656139201E-3</v>
      </c>
      <c r="Q172">
        <v>3.10253649070772</v>
      </c>
      <c r="R172">
        <v>84.410864267512494</v>
      </c>
      <c r="S172">
        <f t="shared" si="4"/>
        <v>22.696339984846588</v>
      </c>
      <c r="T172">
        <f t="shared" si="5"/>
        <v>1</v>
      </c>
    </row>
    <row r="173" spans="1:20" x14ac:dyDescent="0.25">
      <c r="A173" s="1">
        <v>44030</v>
      </c>
      <c r="B173" t="s">
        <v>175</v>
      </c>
      <c r="C173" t="s">
        <v>129</v>
      </c>
      <c r="D173" s="3">
        <v>5129</v>
      </c>
      <c r="E173">
        <v>18</v>
      </c>
      <c r="F173">
        <v>0</v>
      </c>
      <c r="G173" s="1">
        <v>44030</v>
      </c>
      <c r="H173">
        <v>179</v>
      </c>
      <c r="I173">
        <v>2.8903717578961601</v>
      </c>
      <c r="J173">
        <v>17.571428571428601</v>
      </c>
      <c r="K173">
        <v>2.8662742063171098</v>
      </c>
      <c r="L173">
        <v>93.517596019734299</v>
      </c>
      <c r="M173">
        <v>3.3835300163010999E-2</v>
      </c>
      <c r="N173">
        <v>2.8584874971650498</v>
      </c>
      <c r="O173">
        <v>4.27745372916465E-2</v>
      </c>
      <c r="P173">
        <v>7.3224341198957002E-3</v>
      </c>
      <c r="Q173">
        <v>3.2230318883198099</v>
      </c>
      <c r="R173">
        <v>110.65068958328099</v>
      </c>
      <c r="S173">
        <f t="shared" si="4"/>
        <v>16.204668114441787</v>
      </c>
      <c r="T173">
        <f t="shared" si="5"/>
        <v>2</v>
      </c>
    </row>
    <row r="174" spans="1:20" x14ac:dyDescent="0.25">
      <c r="A174" s="1">
        <v>44030</v>
      </c>
      <c r="B174" t="s">
        <v>176</v>
      </c>
      <c r="C174" t="s">
        <v>129</v>
      </c>
      <c r="D174" s="3">
        <v>5131</v>
      </c>
      <c r="E174">
        <v>1102</v>
      </c>
      <c r="F174">
        <v>9</v>
      </c>
      <c r="G174" s="1">
        <v>44030</v>
      </c>
      <c r="H174">
        <v>179</v>
      </c>
      <c r="I174">
        <v>7.0048819897128602</v>
      </c>
      <c r="J174">
        <v>970.42857142857099</v>
      </c>
      <c r="K174">
        <v>6.8777378001359901</v>
      </c>
      <c r="L174">
        <v>46.091111833028698</v>
      </c>
      <c r="M174">
        <v>5.1790939841428803E-2</v>
      </c>
      <c r="N174">
        <v>6.8316852916053703</v>
      </c>
      <c r="O174">
        <v>5.1462204243692598E-2</v>
      </c>
      <c r="P174">
        <v>9.6799342656372096E-3</v>
      </c>
      <c r="Q174">
        <v>7.2425610865605696</v>
      </c>
      <c r="R174">
        <v>45.264460335504303</v>
      </c>
      <c r="S174">
        <f t="shared" si="4"/>
        <v>13.469053468398606</v>
      </c>
      <c r="T174">
        <f t="shared" si="5"/>
        <v>3</v>
      </c>
    </row>
    <row r="175" spans="1:20" x14ac:dyDescent="0.25">
      <c r="A175" s="1">
        <v>44030</v>
      </c>
      <c r="B175" t="s">
        <v>177</v>
      </c>
      <c r="C175" t="s">
        <v>129</v>
      </c>
      <c r="D175" s="3">
        <v>5133</v>
      </c>
      <c r="E175">
        <v>846</v>
      </c>
      <c r="F175">
        <v>9</v>
      </c>
      <c r="G175" s="1">
        <v>44030</v>
      </c>
      <c r="H175">
        <v>179</v>
      </c>
      <c r="I175">
        <v>6.7405193596062203</v>
      </c>
      <c r="J175">
        <v>825.142857142857</v>
      </c>
      <c r="K175">
        <v>6.7155565315173504</v>
      </c>
      <c r="L175">
        <v>-497.62437364725002</v>
      </c>
      <c r="M175">
        <v>9.9282467912140196E-3</v>
      </c>
      <c r="N175">
        <v>6.70776551972929</v>
      </c>
      <c r="O175">
        <v>1.1004896759334E-2</v>
      </c>
      <c r="P175">
        <v>1.0599144088400901E-2</v>
      </c>
      <c r="Q175">
        <v>6.7984963187242604</v>
      </c>
      <c r="R175">
        <v>-431.77011337775701</v>
      </c>
      <c r="S175">
        <f t="shared" si="4"/>
        <v>62.985341500095409</v>
      </c>
      <c r="T175">
        <f t="shared" si="5"/>
        <v>0</v>
      </c>
    </row>
    <row r="176" spans="1:20" x14ac:dyDescent="0.25">
      <c r="A176" s="1">
        <v>44030</v>
      </c>
      <c r="B176" t="s">
        <v>178</v>
      </c>
      <c r="C176" t="s">
        <v>129</v>
      </c>
      <c r="D176" s="3">
        <v>5135</v>
      </c>
      <c r="E176">
        <v>79</v>
      </c>
      <c r="F176">
        <v>5</v>
      </c>
      <c r="G176" s="1">
        <v>44030</v>
      </c>
      <c r="H176">
        <v>179</v>
      </c>
      <c r="I176">
        <v>4.3694478524670197</v>
      </c>
      <c r="J176">
        <v>72.714285714285694</v>
      </c>
      <c r="K176">
        <v>4.2865378674952099</v>
      </c>
      <c r="L176">
        <v>30.498674859098202</v>
      </c>
      <c r="M176">
        <v>2.8848871550554701E-2</v>
      </c>
      <c r="N176">
        <v>4.2552467825264797</v>
      </c>
      <c r="O176">
        <v>2.9096359182066201E-2</v>
      </c>
      <c r="P176">
        <v>2.9815892215706102E-3</v>
      </c>
      <c r="Q176">
        <v>4.4886363750617901</v>
      </c>
      <c r="R176">
        <v>31.7320262313645</v>
      </c>
      <c r="S176">
        <f t="shared" si="4"/>
        <v>23.822471265998555</v>
      </c>
      <c r="T176">
        <f t="shared" si="5"/>
        <v>1</v>
      </c>
    </row>
    <row r="177" spans="1:20" x14ac:dyDescent="0.25">
      <c r="A177" s="1">
        <v>44030</v>
      </c>
      <c r="B177" t="s">
        <v>179</v>
      </c>
      <c r="C177" t="s">
        <v>129</v>
      </c>
      <c r="D177" s="3">
        <v>5123</v>
      </c>
      <c r="E177">
        <v>942</v>
      </c>
      <c r="F177">
        <v>3</v>
      </c>
      <c r="G177" s="1">
        <v>44030</v>
      </c>
      <c r="H177">
        <v>179</v>
      </c>
      <c r="I177">
        <v>6.8480052745763604</v>
      </c>
      <c r="J177">
        <v>924.857142857143</v>
      </c>
      <c r="K177">
        <v>6.8296392854308801</v>
      </c>
      <c r="L177">
        <v>-1270.6065698612799</v>
      </c>
      <c r="M177">
        <v>4.7102065670614097E-3</v>
      </c>
      <c r="N177">
        <v>6.8232361784488997</v>
      </c>
      <c r="O177">
        <v>1.00127048068584E-2</v>
      </c>
      <c r="P177">
        <v>1.1372492874380099E-2</v>
      </c>
      <c r="Q177">
        <v>6.91659406250327</v>
      </c>
      <c r="R177">
        <v>-504.78178133900502</v>
      </c>
      <c r="S177">
        <f t="shared" si="4"/>
        <v>69.226766785849961</v>
      </c>
      <c r="T177">
        <f t="shared" si="5"/>
        <v>0</v>
      </c>
    </row>
    <row r="178" spans="1:20" x14ac:dyDescent="0.25">
      <c r="A178" s="1">
        <v>44030</v>
      </c>
      <c r="B178" t="s">
        <v>180</v>
      </c>
      <c r="C178" t="s">
        <v>129</v>
      </c>
      <c r="D178" s="3">
        <v>5137</v>
      </c>
      <c r="E178">
        <v>27</v>
      </c>
      <c r="F178">
        <v>1</v>
      </c>
      <c r="G178" s="1">
        <v>44030</v>
      </c>
      <c r="H178">
        <v>179</v>
      </c>
      <c r="I178">
        <v>3.29583686600433</v>
      </c>
      <c r="J178">
        <v>23.428571428571399</v>
      </c>
      <c r="K178">
        <v>3.15395627876888</v>
      </c>
      <c r="L178">
        <v>61.693240626996499</v>
      </c>
      <c r="M178">
        <v>2.6824063547936799E-2</v>
      </c>
      <c r="N178">
        <v>3.11981990447604</v>
      </c>
      <c r="O178">
        <v>2.9963727705389201E-2</v>
      </c>
      <c r="P178">
        <v>3.9477518405617203E-3</v>
      </c>
      <c r="Q178">
        <v>3.3673788865127898</v>
      </c>
      <c r="R178">
        <v>73.618158874566802</v>
      </c>
      <c r="S178">
        <f t="shared" si="4"/>
        <v>23.132875434429927</v>
      </c>
      <c r="T178">
        <f t="shared" si="5"/>
        <v>1</v>
      </c>
    </row>
    <row r="179" spans="1:20" x14ac:dyDescent="0.25">
      <c r="A179" s="1">
        <v>44030</v>
      </c>
      <c r="B179" t="s">
        <v>181</v>
      </c>
      <c r="C179" t="s">
        <v>129</v>
      </c>
      <c r="D179" s="3">
        <v>5139</v>
      </c>
      <c r="E179">
        <v>305</v>
      </c>
      <c r="F179">
        <v>14</v>
      </c>
      <c r="G179" s="1">
        <v>44030</v>
      </c>
      <c r="H179">
        <v>179</v>
      </c>
      <c r="I179">
        <v>5.7203117766074101</v>
      </c>
      <c r="J179">
        <v>285.57142857142901</v>
      </c>
      <c r="K179">
        <v>5.6544921854450898</v>
      </c>
      <c r="L179">
        <v>-282.475318690432</v>
      </c>
      <c r="M179">
        <v>1.2247695725239399E-2</v>
      </c>
      <c r="N179">
        <v>5.6397615923030502</v>
      </c>
      <c r="O179">
        <v>1.3903813202419501E-2</v>
      </c>
      <c r="P179">
        <v>9.7237240815667408E-3</v>
      </c>
      <c r="Q179">
        <v>5.7551323916153496</v>
      </c>
      <c r="R179">
        <v>-227.92474911946201</v>
      </c>
      <c r="S179">
        <f t="shared" si="4"/>
        <v>49.853027401096405</v>
      </c>
      <c r="T179">
        <f t="shared" si="5"/>
        <v>0</v>
      </c>
    </row>
    <row r="180" spans="1:20" x14ac:dyDescent="0.25">
      <c r="A180" s="1">
        <v>44030</v>
      </c>
      <c r="B180" t="s">
        <v>182</v>
      </c>
      <c r="C180" t="s">
        <v>129</v>
      </c>
      <c r="D180" s="3">
        <v>5141</v>
      </c>
      <c r="E180">
        <v>38</v>
      </c>
      <c r="F180">
        <v>2</v>
      </c>
      <c r="G180" s="1">
        <v>44030</v>
      </c>
      <c r="H180">
        <v>179</v>
      </c>
      <c r="I180">
        <v>3.6375861597263901</v>
      </c>
      <c r="J180">
        <v>36.714285714285701</v>
      </c>
      <c r="K180">
        <v>3.6031659358399102</v>
      </c>
      <c r="L180">
        <v>-336.30366618417099</v>
      </c>
      <c r="M180">
        <v>6.9907981989553803E-3</v>
      </c>
      <c r="N180">
        <v>3.5953931432764499</v>
      </c>
      <c r="O180">
        <v>1.1359085086384399E-2</v>
      </c>
      <c r="P180">
        <v>1.17969748854749E-2</v>
      </c>
      <c r="Q180">
        <v>3.6971865411860998</v>
      </c>
      <c r="R180">
        <v>-139.48277551135999</v>
      </c>
      <c r="S180">
        <f t="shared" si="4"/>
        <v>61.021391713210086</v>
      </c>
      <c r="T180">
        <f t="shared" si="5"/>
        <v>0</v>
      </c>
    </row>
    <row r="181" spans="1:20" x14ac:dyDescent="0.25">
      <c r="A181" s="1">
        <v>44030</v>
      </c>
      <c r="B181" t="s">
        <v>83</v>
      </c>
      <c r="C181" t="s">
        <v>129</v>
      </c>
      <c r="D181" s="3">
        <v>5143</v>
      </c>
      <c r="E181">
        <v>5059</v>
      </c>
      <c r="F181">
        <v>37</v>
      </c>
      <c r="G181" s="1">
        <v>44030</v>
      </c>
      <c r="H181">
        <v>179</v>
      </c>
      <c r="I181">
        <v>8.5289241142919394</v>
      </c>
      <c r="J181">
        <v>4778.7142857142899</v>
      </c>
      <c r="K181">
        <v>8.4719268114204205</v>
      </c>
      <c r="L181">
        <v>-324.34787930272898</v>
      </c>
      <c r="M181">
        <v>1.6828328069791301E-2</v>
      </c>
      <c r="N181">
        <v>8.4536749180702397</v>
      </c>
      <c r="O181">
        <v>1.5121687291072499E-2</v>
      </c>
      <c r="P181">
        <v>9.8948201861752908E-3</v>
      </c>
      <c r="Q181">
        <v>8.5703818144520305</v>
      </c>
      <c r="R181">
        <v>-380.76094733897702</v>
      </c>
      <c r="S181">
        <f t="shared" si="4"/>
        <v>45.837952287848438</v>
      </c>
      <c r="T181">
        <f t="shared" si="5"/>
        <v>0</v>
      </c>
    </row>
    <row r="182" spans="1:20" x14ac:dyDescent="0.25">
      <c r="A182" s="1">
        <v>44030</v>
      </c>
      <c r="B182" t="s">
        <v>183</v>
      </c>
      <c r="C182" t="s">
        <v>129</v>
      </c>
      <c r="D182" s="3">
        <v>5145</v>
      </c>
      <c r="E182">
        <v>168</v>
      </c>
      <c r="F182">
        <v>2</v>
      </c>
      <c r="G182" s="1">
        <v>44030</v>
      </c>
      <c r="H182">
        <v>179</v>
      </c>
      <c r="I182">
        <v>5.1239639794032596</v>
      </c>
      <c r="J182">
        <v>157.57142857142901</v>
      </c>
      <c r="K182">
        <v>5.0598788701981903</v>
      </c>
      <c r="L182">
        <v>83.269843602965807</v>
      </c>
      <c r="M182">
        <v>5.3027642465172498E-2</v>
      </c>
      <c r="N182">
        <v>5.0233168640918002</v>
      </c>
      <c r="O182">
        <v>5.8008237744049403E-2</v>
      </c>
      <c r="P182">
        <v>1.18154710998529E-2</v>
      </c>
      <c r="Q182">
        <v>5.4998342542413896</v>
      </c>
      <c r="R182">
        <v>91.188737528825001</v>
      </c>
      <c r="S182">
        <f t="shared" si="4"/>
        <v>11.949116324104324</v>
      </c>
      <c r="T182">
        <f t="shared" si="5"/>
        <v>3</v>
      </c>
    </row>
    <row r="183" spans="1:20" x14ac:dyDescent="0.25">
      <c r="A183" s="1">
        <v>44030</v>
      </c>
      <c r="B183" t="s">
        <v>184</v>
      </c>
      <c r="C183" t="s">
        <v>129</v>
      </c>
      <c r="D183" s="3">
        <v>5147</v>
      </c>
      <c r="E183">
        <v>17</v>
      </c>
      <c r="F183">
        <v>0</v>
      </c>
      <c r="G183" s="1">
        <v>44030</v>
      </c>
      <c r="H183">
        <v>179</v>
      </c>
      <c r="I183">
        <v>2.8332133440562202</v>
      </c>
      <c r="J183">
        <v>14.4285714285714</v>
      </c>
      <c r="K183">
        <v>2.66921036778594</v>
      </c>
      <c r="L183">
        <v>139.23282670063301</v>
      </c>
      <c r="M183">
        <v>6.7397655856262506E-2</v>
      </c>
      <c r="N183">
        <v>2.6128166045508601</v>
      </c>
      <c r="O183">
        <v>7.2742317336789403E-2</v>
      </c>
      <c r="P183">
        <v>1.21499284763016E-2</v>
      </c>
      <c r="Q183">
        <v>3.2081167969464901</v>
      </c>
      <c r="R183">
        <v>141.89751723067599</v>
      </c>
      <c r="S183">
        <f t="shared" si="4"/>
        <v>9.5288025723836309</v>
      </c>
      <c r="T183">
        <f t="shared" si="5"/>
        <v>3</v>
      </c>
    </row>
    <row r="184" spans="1:20" x14ac:dyDescent="0.25">
      <c r="A184" s="1">
        <v>44030</v>
      </c>
      <c r="B184" t="s">
        <v>185</v>
      </c>
      <c r="C184" t="s">
        <v>129</v>
      </c>
      <c r="D184" s="3">
        <v>5149</v>
      </c>
      <c r="E184">
        <v>909</v>
      </c>
      <c r="F184">
        <v>12</v>
      </c>
      <c r="G184" s="1">
        <v>44030</v>
      </c>
      <c r="H184">
        <v>179</v>
      </c>
      <c r="I184">
        <v>6.8123450941774797</v>
      </c>
      <c r="J184">
        <v>874.42857142857099</v>
      </c>
      <c r="K184">
        <v>6.7735706117957601</v>
      </c>
      <c r="L184">
        <v>-221.534069597643</v>
      </c>
      <c r="M184">
        <v>1.6921930008712598E-2</v>
      </c>
      <c r="N184">
        <v>6.76088756182744</v>
      </c>
      <c r="O184">
        <v>1.7592613389948001E-2</v>
      </c>
      <c r="P184">
        <v>6.1575523709063197E-3</v>
      </c>
      <c r="Q184">
        <v>6.9033051774001102</v>
      </c>
      <c r="R184">
        <v>-206.397935678191</v>
      </c>
      <c r="S184">
        <f t="shared" si="4"/>
        <v>39.399898423050267</v>
      </c>
      <c r="T184">
        <f t="shared" si="5"/>
        <v>0</v>
      </c>
    </row>
    <row r="185" spans="1:20" x14ac:dyDescent="0.25">
      <c r="A185" s="1">
        <v>44030</v>
      </c>
      <c r="B185" t="s">
        <v>186</v>
      </c>
      <c r="C185" t="s">
        <v>187</v>
      </c>
      <c r="D185" s="3">
        <v>6001</v>
      </c>
      <c r="E185">
        <v>9131</v>
      </c>
      <c r="F185">
        <v>162</v>
      </c>
      <c r="G185" s="1">
        <v>44030</v>
      </c>
      <c r="H185">
        <v>179</v>
      </c>
      <c r="I185">
        <v>9.1194304966163404</v>
      </c>
      <c r="J185">
        <v>8491.7142857142899</v>
      </c>
      <c r="K185">
        <v>9.0468461771457704</v>
      </c>
      <c r="L185">
        <v>-216.70310529080899</v>
      </c>
      <c r="M185">
        <v>2.2860509324848299E-2</v>
      </c>
      <c r="N185">
        <v>9.0231140190471102</v>
      </c>
      <c r="O185">
        <v>2.2445704322477899E-2</v>
      </c>
      <c r="P185">
        <v>1.1737203237224599E-2</v>
      </c>
      <c r="Q185">
        <v>9.2016426411210102</v>
      </c>
      <c r="R185">
        <v>-223.95116521721999</v>
      </c>
      <c r="S185">
        <f t="shared" si="4"/>
        <v>30.881061721275724</v>
      </c>
      <c r="T185">
        <f t="shared" si="5"/>
        <v>0</v>
      </c>
    </row>
    <row r="186" spans="1:20" x14ac:dyDescent="0.25">
      <c r="A186" s="1">
        <v>44030</v>
      </c>
      <c r="B186" t="s">
        <v>188</v>
      </c>
      <c r="C186" t="s">
        <v>187</v>
      </c>
      <c r="D186" s="3">
        <v>6003</v>
      </c>
      <c r="E186">
        <v>2</v>
      </c>
      <c r="F186">
        <v>0</v>
      </c>
      <c r="G186" s="1">
        <v>44030</v>
      </c>
      <c r="H186">
        <v>179</v>
      </c>
      <c r="I186">
        <v>0.69314718055994495</v>
      </c>
      <c r="J186">
        <v>1.4285714285714299</v>
      </c>
      <c r="K186">
        <v>0.356674943938733</v>
      </c>
      <c r="L186">
        <v>173.62562049221401</v>
      </c>
      <c r="M186">
        <v>4.9451082462490303E-2</v>
      </c>
      <c r="N186">
        <v>0.216317801761749</v>
      </c>
      <c r="O186">
        <v>5.2988458747505601E-2</v>
      </c>
      <c r="P186">
        <v>1.5657033031193899E-2</v>
      </c>
      <c r="Q186">
        <v>0.64906891245432896</v>
      </c>
      <c r="R186">
        <v>173.75074935568099</v>
      </c>
      <c r="S186">
        <f t="shared" si="4"/>
        <v>13.081097222752771</v>
      </c>
      <c r="T186">
        <f t="shared" si="5"/>
        <v>3</v>
      </c>
    </row>
    <row r="187" spans="1:20" x14ac:dyDescent="0.25">
      <c r="A187" s="1">
        <v>44030</v>
      </c>
      <c r="B187" t="s">
        <v>189</v>
      </c>
      <c r="C187" t="s">
        <v>187</v>
      </c>
      <c r="D187" s="3">
        <v>6005</v>
      </c>
      <c r="E187">
        <v>49</v>
      </c>
      <c r="F187">
        <v>0</v>
      </c>
      <c r="G187" s="1">
        <v>44030</v>
      </c>
      <c r="H187">
        <v>179</v>
      </c>
      <c r="I187">
        <v>3.89182029811063</v>
      </c>
      <c r="J187">
        <v>44.428571428571402</v>
      </c>
      <c r="K187">
        <v>3.79388276312392</v>
      </c>
      <c r="L187">
        <v>87.683107321747798</v>
      </c>
      <c r="M187">
        <v>4.15245044260159E-2</v>
      </c>
      <c r="N187">
        <v>3.75036420976208</v>
      </c>
      <c r="O187">
        <v>4.61408967414123E-2</v>
      </c>
      <c r="P187">
        <v>9.6532322825064205E-3</v>
      </c>
      <c r="Q187">
        <v>4.1310323644818698</v>
      </c>
      <c r="R187">
        <v>96.469179053163202</v>
      </c>
      <c r="S187">
        <f t="shared" si="4"/>
        <v>15.022403757008759</v>
      </c>
      <c r="T187">
        <f t="shared" si="5"/>
        <v>2</v>
      </c>
    </row>
    <row r="188" spans="1:20" x14ac:dyDescent="0.25">
      <c r="A188" s="1">
        <v>44030</v>
      </c>
      <c r="B188" t="s">
        <v>190</v>
      </c>
      <c r="C188" t="s">
        <v>187</v>
      </c>
      <c r="D188" s="3">
        <v>6007</v>
      </c>
      <c r="E188">
        <v>522</v>
      </c>
      <c r="F188">
        <v>4</v>
      </c>
      <c r="G188" s="1">
        <v>44030</v>
      </c>
      <c r="H188">
        <v>179</v>
      </c>
      <c r="I188">
        <v>6.25766758788264</v>
      </c>
      <c r="J188">
        <v>442.57142857142901</v>
      </c>
      <c r="K188">
        <v>6.0926018719214996</v>
      </c>
      <c r="L188">
        <v>75.446087516787003</v>
      </c>
      <c r="M188">
        <v>5.8773407663775597E-2</v>
      </c>
      <c r="N188">
        <v>6.0274429058910401</v>
      </c>
      <c r="O188">
        <v>5.2069524015143601E-2</v>
      </c>
      <c r="P188">
        <v>8.3958291064990098E-3</v>
      </c>
      <c r="Q188">
        <v>6.4272393888906096</v>
      </c>
      <c r="R188">
        <v>62.564276120109298</v>
      </c>
      <c r="S188">
        <f t="shared" si="4"/>
        <v>13.311955384081374</v>
      </c>
      <c r="T188">
        <f t="shared" si="5"/>
        <v>3</v>
      </c>
    </row>
    <row r="189" spans="1:20" x14ac:dyDescent="0.25">
      <c r="A189" s="1">
        <v>44030</v>
      </c>
      <c r="B189" t="s">
        <v>191</v>
      </c>
      <c r="C189" t="s">
        <v>187</v>
      </c>
      <c r="D189" s="3">
        <v>6009</v>
      </c>
      <c r="E189">
        <v>87</v>
      </c>
      <c r="F189">
        <v>0</v>
      </c>
      <c r="G189" s="1">
        <v>44030</v>
      </c>
      <c r="H189">
        <v>179</v>
      </c>
      <c r="I189">
        <v>4.4659081186545802</v>
      </c>
      <c r="J189">
        <v>76.142857142857096</v>
      </c>
      <c r="K189">
        <v>4.3326112751105299</v>
      </c>
      <c r="L189">
        <v>45.225179892992799</v>
      </c>
      <c r="M189">
        <v>3.2339841210195903E-2</v>
      </c>
      <c r="N189">
        <v>4.29391659897294</v>
      </c>
      <c r="O189">
        <v>3.5774339154846201E-2</v>
      </c>
      <c r="P189">
        <v>3.3238893654582301E-3</v>
      </c>
      <c r="Q189">
        <v>4.5886975570733401</v>
      </c>
      <c r="R189">
        <v>57.732150321168902</v>
      </c>
      <c r="S189">
        <f t="shared" si="4"/>
        <v>19.375541154225555</v>
      </c>
      <c r="T189">
        <f t="shared" si="5"/>
        <v>2</v>
      </c>
    </row>
    <row r="190" spans="1:20" x14ac:dyDescent="0.25">
      <c r="A190" s="1">
        <v>44030</v>
      </c>
      <c r="B190" t="s">
        <v>192</v>
      </c>
      <c r="C190" t="s">
        <v>187</v>
      </c>
      <c r="D190" s="3">
        <v>6011</v>
      </c>
      <c r="E190">
        <v>173</v>
      </c>
      <c r="F190">
        <v>0</v>
      </c>
      <c r="G190" s="1">
        <v>44030</v>
      </c>
      <c r="H190">
        <v>179</v>
      </c>
      <c r="I190">
        <v>5.1532915944977802</v>
      </c>
      <c r="J190">
        <v>144.28571428571399</v>
      </c>
      <c r="K190">
        <v>4.9717954607799903</v>
      </c>
      <c r="L190">
        <v>93.115529882640203</v>
      </c>
      <c r="M190">
        <v>5.7852314361382003E-2</v>
      </c>
      <c r="N190">
        <v>4.9107630496288399</v>
      </c>
      <c r="O190">
        <v>5.37703740940004E-2</v>
      </c>
      <c r="P190">
        <v>1.45887404426529E-2</v>
      </c>
      <c r="Q190">
        <v>5.3307211917123896</v>
      </c>
      <c r="R190">
        <v>86.861370568236794</v>
      </c>
      <c r="S190">
        <f t="shared" si="4"/>
        <v>12.89087517502106</v>
      </c>
      <c r="T190">
        <f t="shared" si="5"/>
        <v>3</v>
      </c>
    </row>
    <row r="191" spans="1:20" x14ac:dyDescent="0.25">
      <c r="A191" s="1">
        <v>44030</v>
      </c>
      <c r="B191" t="s">
        <v>193</v>
      </c>
      <c r="C191" t="s">
        <v>187</v>
      </c>
      <c r="D191" s="3">
        <v>6013</v>
      </c>
      <c r="E191">
        <v>5538</v>
      </c>
      <c r="F191">
        <v>98</v>
      </c>
      <c r="G191" s="1">
        <v>44030</v>
      </c>
      <c r="H191">
        <v>179</v>
      </c>
      <c r="I191">
        <v>8.6193887037309107</v>
      </c>
      <c r="J191">
        <v>5119.7142857142899</v>
      </c>
      <c r="K191">
        <v>8.5408539129050496</v>
      </c>
      <c r="L191">
        <v>-120.393323414077</v>
      </c>
      <c r="M191">
        <v>2.8538472589182701E-2</v>
      </c>
      <c r="N191">
        <v>8.51568968104778</v>
      </c>
      <c r="O191">
        <v>2.9695861829127802E-2</v>
      </c>
      <c r="P191">
        <v>3.23744153443051E-3</v>
      </c>
      <c r="Q191">
        <v>8.7561500487806594</v>
      </c>
      <c r="R191">
        <v>-108.86095063225299</v>
      </c>
      <c r="S191">
        <f t="shared" si="4"/>
        <v>23.341541139582535</v>
      </c>
      <c r="T191">
        <f t="shared" si="5"/>
        <v>1</v>
      </c>
    </row>
    <row r="192" spans="1:20" x14ac:dyDescent="0.25">
      <c r="A192" s="1">
        <v>44030</v>
      </c>
      <c r="B192" t="s">
        <v>194</v>
      </c>
      <c r="C192" t="s">
        <v>187</v>
      </c>
      <c r="D192" s="3">
        <v>6015</v>
      </c>
      <c r="E192">
        <v>66</v>
      </c>
      <c r="F192">
        <v>0</v>
      </c>
      <c r="G192" s="1">
        <v>44030</v>
      </c>
      <c r="H192">
        <v>179</v>
      </c>
      <c r="I192">
        <v>4.1896547420264296</v>
      </c>
      <c r="J192">
        <v>61.857142857142897</v>
      </c>
      <c r="K192">
        <v>4.1248275789471798</v>
      </c>
      <c r="L192">
        <v>-362.36321814711403</v>
      </c>
      <c r="M192">
        <v>7.6125076757524897E-3</v>
      </c>
      <c r="N192">
        <v>4.11351914583922</v>
      </c>
      <c r="O192">
        <v>1.4688040311411001E-2</v>
      </c>
      <c r="P192">
        <v>3.5161498384111298E-2</v>
      </c>
      <c r="Q192">
        <v>4.24871229991966</v>
      </c>
      <c r="R192">
        <v>-103.26338775220199</v>
      </c>
      <c r="S192">
        <f t="shared" si="4"/>
        <v>47.191263494929665</v>
      </c>
      <c r="T192">
        <f t="shared" si="5"/>
        <v>0</v>
      </c>
    </row>
    <row r="193" spans="1:20" x14ac:dyDescent="0.25">
      <c r="A193" s="1">
        <v>44030</v>
      </c>
      <c r="B193" t="s">
        <v>195</v>
      </c>
      <c r="C193" t="s">
        <v>187</v>
      </c>
      <c r="D193" s="3">
        <v>6017</v>
      </c>
      <c r="E193">
        <v>394</v>
      </c>
      <c r="F193">
        <v>0</v>
      </c>
      <c r="G193" s="1">
        <v>44030</v>
      </c>
      <c r="H193">
        <v>179</v>
      </c>
      <c r="I193">
        <v>5.9763509092979303</v>
      </c>
      <c r="J193">
        <v>360.857142857143</v>
      </c>
      <c r="K193">
        <v>5.8884821538551204</v>
      </c>
      <c r="L193">
        <v>23.6635195133202</v>
      </c>
      <c r="M193">
        <v>3.7925341849380602E-2</v>
      </c>
      <c r="N193">
        <v>5.8532637822875904</v>
      </c>
      <c r="O193">
        <v>4.0004145924449203E-2</v>
      </c>
      <c r="P193">
        <v>3.6009505163169401E-3</v>
      </c>
      <c r="Q193">
        <v>6.1784939598708499</v>
      </c>
      <c r="R193">
        <v>31.553659074751899</v>
      </c>
      <c r="S193">
        <f t="shared" si="4"/>
        <v>17.326883615238408</v>
      </c>
      <c r="T193">
        <f t="shared" si="5"/>
        <v>2</v>
      </c>
    </row>
    <row r="194" spans="1:20" x14ac:dyDescent="0.25">
      <c r="A194" s="1">
        <v>44030</v>
      </c>
      <c r="B194" t="s">
        <v>196</v>
      </c>
      <c r="C194" t="s">
        <v>187</v>
      </c>
      <c r="D194" s="3">
        <v>6019</v>
      </c>
      <c r="E194">
        <v>9954</v>
      </c>
      <c r="F194">
        <v>100</v>
      </c>
      <c r="G194" s="1">
        <v>44030</v>
      </c>
      <c r="H194">
        <v>179</v>
      </c>
      <c r="I194">
        <v>9.2057297594184995</v>
      </c>
      <c r="J194">
        <v>9004.1428571428605</v>
      </c>
      <c r="K194">
        <v>9.1054400678650893</v>
      </c>
      <c r="L194">
        <v>-120.919492509911</v>
      </c>
      <c r="M194">
        <v>3.0379319835308598E-2</v>
      </c>
      <c r="N194">
        <v>9.0809708679667196</v>
      </c>
      <c r="O194">
        <v>3.2683211389376403E-2</v>
      </c>
      <c r="P194">
        <v>2.5789951613037899E-3</v>
      </c>
      <c r="Q194">
        <v>9.3481962879668998</v>
      </c>
      <c r="R194">
        <v>-100.024411022397</v>
      </c>
      <c r="S194">
        <f t="shared" si="4"/>
        <v>21.208049977158947</v>
      </c>
      <c r="T194">
        <f t="shared" si="5"/>
        <v>1</v>
      </c>
    </row>
    <row r="195" spans="1:20" x14ac:dyDescent="0.25">
      <c r="A195" s="1">
        <v>44030</v>
      </c>
      <c r="B195" t="s">
        <v>197</v>
      </c>
      <c r="C195" t="s">
        <v>187</v>
      </c>
      <c r="D195" s="3">
        <v>6021</v>
      </c>
      <c r="E195">
        <v>203</v>
      </c>
      <c r="F195">
        <v>0</v>
      </c>
      <c r="G195" s="1">
        <v>44030</v>
      </c>
      <c r="H195">
        <v>179</v>
      </c>
      <c r="I195">
        <v>5.3132059790417898</v>
      </c>
      <c r="J195">
        <v>178.42857142857099</v>
      </c>
      <c r="K195">
        <v>5.1841883610702597</v>
      </c>
      <c r="L195">
        <v>25.356847730082499</v>
      </c>
      <c r="M195">
        <v>3.3728606998308201E-2</v>
      </c>
      <c r="N195">
        <v>5.1484408938949704</v>
      </c>
      <c r="O195">
        <v>3.6583514725143998E-2</v>
      </c>
      <c r="P195">
        <v>3.6903900822891499E-3</v>
      </c>
      <c r="Q195">
        <v>5.4482462810132102</v>
      </c>
      <c r="R195">
        <v>37.073733020282802</v>
      </c>
      <c r="S195">
        <f t="shared" ref="S195:S258" si="6">LN(2)/O195</f>
        <v>18.946981605448162</v>
      </c>
      <c r="T195">
        <f t="shared" ref="T195:T258" si="7">IF(S195&gt;0,IF(S195&lt;=7,4,IF(S195&lt;=14,3,IF(S195&lt;=21,2,IF(S195&lt;=28,1,0)))),0)</f>
        <v>2</v>
      </c>
    </row>
    <row r="196" spans="1:20" x14ac:dyDescent="0.25">
      <c r="A196" s="1">
        <v>44030</v>
      </c>
      <c r="B196" t="s">
        <v>198</v>
      </c>
      <c r="C196" t="s">
        <v>187</v>
      </c>
      <c r="D196" s="3">
        <v>6023</v>
      </c>
      <c r="E196">
        <v>185</v>
      </c>
      <c r="F196">
        <v>4</v>
      </c>
      <c r="G196" s="1">
        <v>44030</v>
      </c>
      <c r="H196">
        <v>179</v>
      </c>
      <c r="I196">
        <v>5.22035582507832</v>
      </c>
      <c r="J196">
        <v>178.142857142857</v>
      </c>
      <c r="K196">
        <v>5.1825857966247204</v>
      </c>
      <c r="L196">
        <v>-119.11899712480199</v>
      </c>
      <c r="M196">
        <v>1.7401353786847099E-2</v>
      </c>
      <c r="N196">
        <v>5.17027278576189</v>
      </c>
      <c r="O196">
        <v>2.1224090163885101E-2</v>
      </c>
      <c r="P196">
        <v>1.35967008474829E-2</v>
      </c>
      <c r="Q196">
        <v>5.3496223480155596</v>
      </c>
      <c r="R196">
        <v>-66.054260357340794</v>
      </c>
      <c r="S196">
        <f t="shared" si="6"/>
        <v>32.658510928275462</v>
      </c>
      <c r="T196">
        <f t="shared" si="7"/>
        <v>0</v>
      </c>
    </row>
    <row r="197" spans="1:20" x14ac:dyDescent="0.25">
      <c r="A197" s="1">
        <v>44030</v>
      </c>
      <c r="B197" t="s">
        <v>199</v>
      </c>
      <c r="C197" t="s">
        <v>187</v>
      </c>
      <c r="D197" s="3">
        <v>6025</v>
      </c>
      <c r="E197">
        <v>8531</v>
      </c>
      <c r="F197">
        <v>160</v>
      </c>
      <c r="G197" s="1">
        <v>44030</v>
      </c>
      <c r="H197">
        <v>179</v>
      </c>
      <c r="I197">
        <v>9.0514618669086904</v>
      </c>
      <c r="J197">
        <v>8186.5714285714303</v>
      </c>
      <c r="K197">
        <v>9.0102504602074802</v>
      </c>
      <c r="L197">
        <v>-513.18283215112103</v>
      </c>
      <c r="M197">
        <v>1.3019712935709899E-2</v>
      </c>
      <c r="N197">
        <v>8.9990020606985794</v>
      </c>
      <c r="O197">
        <v>1.5941620830707701E-2</v>
      </c>
      <c r="P197">
        <v>3.4059935239226298E-2</v>
      </c>
      <c r="Q197">
        <v>9.13383979708175</v>
      </c>
      <c r="R197">
        <v>-386.95552905684599</v>
      </c>
      <c r="S197">
        <f t="shared" si="6"/>
        <v>43.480345437947179</v>
      </c>
      <c r="T197">
        <f t="shared" si="7"/>
        <v>0</v>
      </c>
    </row>
    <row r="198" spans="1:20" x14ac:dyDescent="0.25">
      <c r="A198" s="1">
        <v>44030</v>
      </c>
      <c r="B198" t="s">
        <v>200</v>
      </c>
      <c r="C198" t="s">
        <v>187</v>
      </c>
      <c r="D198" s="3">
        <v>6027</v>
      </c>
      <c r="E198">
        <v>38</v>
      </c>
      <c r="F198">
        <v>1</v>
      </c>
      <c r="G198" s="1">
        <v>44030</v>
      </c>
      <c r="H198">
        <v>179</v>
      </c>
      <c r="I198">
        <v>3.6375861597263901</v>
      </c>
      <c r="J198">
        <v>36</v>
      </c>
      <c r="K198">
        <v>3.5835189384561099</v>
      </c>
      <c r="L198">
        <v>-149.745089412857</v>
      </c>
      <c r="M198">
        <v>1.0901956323882699E-2</v>
      </c>
      <c r="N198">
        <v>3.5730626501459799</v>
      </c>
      <c r="O198">
        <v>1.7554507589691001E-2</v>
      </c>
      <c r="P198">
        <v>2.2132065921929601E-2</v>
      </c>
      <c r="Q198">
        <v>3.7301300890280298</v>
      </c>
      <c r="R198">
        <v>-26.4884489052017</v>
      </c>
      <c r="S198">
        <f t="shared" si="6"/>
        <v>39.485424300195149</v>
      </c>
      <c r="T198">
        <f t="shared" si="7"/>
        <v>0</v>
      </c>
    </row>
    <row r="199" spans="1:20" x14ac:dyDescent="0.25">
      <c r="A199" s="1">
        <v>44030</v>
      </c>
      <c r="B199" t="s">
        <v>201</v>
      </c>
      <c r="C199" t="s">
        <v>187</v>
      </c>
      <c r="D199" s="3">
        <v>6029</v>
      </c>
      <c r="E199">
        <v>8291</v>
      </c>
      <c r="F199">
        <v>105</v>
      </c>
      <c r="G199" s="1">
        <v>44030</v>
      </c>
      <c r="H199">
        <v>179</v>
      </c>
      <c r="I199">
        <v>9.0229258681162197</v>
      </c>
      <c r="J199">
        <v>7120.2857142857101</v>
      </c>
      <c r="K199">
        <v>8.8707031320118102</v>
      </c>
      <c r="L199">
        <v>-130.08166459211199</v>
      </c>
      <c r="M199">
        <v>2.8682886119300699E-2</v>
      </c>
      <c r="N199">
        <v>8.8366713009401501</v>
      </c>
      <c r="O199">
        <v>2.93246188938917E-2</v>
      </c>
      <c r="P199">
        <v>4.3201391287331099E-3</v>
      </c>
      <c r="Q199">
        <v>9.0728725840277598</v>
      </c>
      <c r="R199">
        <v>-123.394390319515</v>
      </c>
      <c r="S199">
        <f t="shared" si="6"/>
        <v>23.637039685597667</v>
      </c>
      <c r="T199">
        <f t="shared" si="7"/>
        <v>1</v>
      </c>
    </row>
    <row r="200" spans="1:20" x14ac:dyDescent="0.25">
      <c r="A200" s="1">
        <v>44030</v>
      </c>
      <c r="B200" t="s">
        <v>202</v>
      </c>
      <c r="C200" t="s">
        <v>187</v>
      </c>
      <c r="D200" s="3">
        <v>6031</v>
      </c>
      <c r="E200">
        <v>3247</v>
      </c>
      <c r="F200">
        <v>41</v>
      </c>
      <c r="G200" s="1">
        <v>44030</v>
      </c>
      <c r="H200">
        <v>179</v>
      </c>
      <c r="I200">
        <v>8.0854867721028505</v>
      </c>
      <c r="J200">
        <v>3115.4285714285702</v>
      </c>
      <c r="K200">
        <v>8.0441220048810003</v>
      </c>
      <c r="L200">
        <v>-359.90203273007</v>
      </c>
      <c r="M200">
        <v>1.4926983613463301E-2</v>
      </c>
      <c r="N200">
        <v>8.0292548282103393</v>
      </c>
      <c r="O200">
        <v>1.63154845275355E-2</v>
      </c>
      <c r="P200">
        <v>3.2417283618041103E-2</v>
      </c>
      <c r="Q200">
        <v>8.1632499567158003</v>
      </c>
      <c r="R200">
        <v>-314.33757458681299</v>
      </c>
      <c r="S200">
        <f t="shared" si="6"/>
        <v>42.484008329027979</v>
      </c>
      <c r="T200">
        <f t="shared" si="7"/>
        <v>0</v>
      </c>
    </row>
    <row r="201" spans="1:20" x14ac:dyDescent="0.25">
      <c r="A201" s="1">
        <v>44030</v>
      </c>
      <c r="B201" t="s">
        <v>203</v>
      </c>
      <c r="C201" t="s">
        <v>187</v>
      </c>
      <c r="D201" s="3">
        <v>6033</v>
      </c>
      <c r="E201">
        <v>140</v>
      </c>
      <c r="F201">
        <v>1</v>
      </c>
      <c r="G201" s="1">
        <v>44030</v>
      </c>
      <c r="H201">
        <v>179</v>
      </c>
      <c r="I201">
        <v>4.9416424226093003</v>
      </c>
      <c r="J201">
        <v>129</v>
      </c>
      <c r="K201">
        <v>4.8598124043616702</v>
      </c>
      <c r="L201">
        <v>48.294815465876297</v>
      </c>
      <c r="M201">
        <v>3.7165824337406402E-2</v>
      </c>
      <c r="N201">
        <v>4.8206001040461199</v>
      </c>
      <c r="O201">
        <v>4.0391374605200203E-2</v>
      </c>
      <c r="P201">
        <v>4.5205840559422797E-3</v>
      </c>
      <c r="Q201">
        <v>5.1517949765572002</v>
      </c>
      <c r="R201">
        <v>58.453091113815802</v>
      </c>
      <c r="S201">
        <f t="shared" si="6"/>
        <v>17.160772252368599</v>
      </c>
      <c r="T201">
        <f t="shared" si="7"/>
        <v>2</v>
      </c>
    </row>
    <row r="202" spans="1:20" x14ac:dyDescent="0.25">
      <c r="A202" s="1">
        <v>44030</v>
      </c>
      <c r="B202" t="s">
        <v>204</v>
      </c>
      <c r="C202" t="s">
        <v>187</v>
      </c>
      <c r="D202" s="3">
        <v>6035</v>
      </c>
      <c r="E202">
        <v>491</v>
      </c>
      <c r="F202">
        <v>0</v>
      </c>
      <c r="G202" s="1">
        <v>44030</v>
      </c>
      <c r="H202">
        <v>179</v>
      </c>
      <c r="I202">
        <v>6.1964441277945204</v>
      </c>
      <c r="J202">
        <v>447.71428571428601</v>
      </c>
      <c r="K202">
        <v>6.1041552738606502</v>
      </c>
      <c r="L202">
        <v>103.276266002024</v>
      </c>
      <c r="M202">
        <v>8.0663253162675003E-2</v>
      </c>
      <c r="N202">
        <v>6.0274594727391602</v>
      </c>
      <c r="O202">
        <v>5.4654906747292301E-2</v>
      </c>
      <c r="P202">
        <v>1.46978670703724E-2</v>
      </c>
      <c r="Q202">
        <v>6.3996778606790299</v>
      </c>
      <c r="R202">
        <v>68.907533073485894</v>
      </c>
      <c r="S202">
        <f t="shared" si="6"/>
        <v>12.682249807228608</v>
      </c>
      <c r="T202">
        <f t="shared" si="7"/>
        <v>3</v>
      </c>
    </row>
    <row r="203" spans="1:20" x14ac:dyDescent="0.25">
      <c r="A203" s="1">
        <v>44030</v>
      </c>
      <c r="B203" t="s">
        <v>205</v>
      </c>
      <c r="C203" t="s">
        <v>187</v>
      </c>
      <c r="D203" s="3">
        <v>6037</v>
      </c>
      <c r="E203">
        <v>153041</v>
      </c>
      <c r="F203">
        <v>4084</v>
      </c>
      <c r="G203" s="1">
        <v>44030</v>
      </c>
      <c r="H203">
        <v>179</v>
      </c>
      <c r="I203">
        <v>11.938461138332199</v>
      </c>
      <c r="J203">
        <v>143403.14285714299</v>
      </c>
      <c r="K203">
        <v>11.873415123624</v>
      </c>
      <c r="L203">
        <v>-347.69069731490401</v>
      </c>
      <c r="M203">
        <v>2.2541205555425999E-2</v>
      </c>
      <c r="N203">
        <v>11.849702066750501</v>
      </c>
      <c r="O203">
        <v>1.8270798371754299E-2</v>
      </c>
      <c r="P203">
        <v>2.2233473574507001E-2</v>
      </c>
      <c r="Q203">
        <v>11.985192435765301</v>
      </c>
      <c r="R203">
        <v>-469.975299595764</v>
      </c>
      <c r="S203">
        <f t="shared" si="6"/>
        <v>37.937432533408867</v>
      </c>
      <c r="T203">
        <f t="shared" si="7"/>
        <v>0</v>
      </c>
    </row>
    <row r="204" spans="1:20" x14ac:dyDescent="0.25">
      <c r="A204" s="1">
        <v>44030</v>
      </c>
      <c r="B204" t="s">
        <v>206</v>
      </c>
      <c r="C204" t="s">
        <v>187</v>
      </c>
      <c r="D204" s="3">
        <v>6039</v>
      </c>
      <c r="E204">
        <v>1214</v>
      </c>
      <c r="F204">
        <v>11</v>
      </c>
      <c r="G204" s="1">
        <v>44030</v>
      </c>
      <c r="H204">
        <v>179</v>
      </c>
      <c r="I204">
        <v>7.1016759716194402</v>
      </c>
      <c r="J204">
        <v>1106.1428571428601</v>
      </c>
      <c r="K204">
        <v>7.0086343393314099</v>
      </c>
      <c r="L204">
        <v>21.9541543571777</v>
      </c>
      <c r="M204">
        <v>4.4680589930914102E-2</v>
      </c>
      <c r="N204">
        <v>6.9722204395896599</v>
      </c>
      <c r="O204">
        <v>4.4818121764124398E-2</v>
      </c>
      <c r="P204">
        <v>5.9950617096073602E-3</v>
      </c>
      <c r="Q204">
        <v>7.3311092432856801</v>
      </c>
      <c r="R204">
        <v>22.425335227813498</v>
      </c>
      <c r="S204">
        <f t="shared" si="6"/>
        <v>15.46577931596387</v>
      </c>
      <c r="T204">
        <f t="shared" si="7"/>
        <v>2</v>
      </c>
    </row>
    <row r="205" spans="1:20" x14ac:dyDescent="0.25">
      <c r="A205" s="1">
        <v>44030</v>
      </c>
      <c r="B205" t="s">
        <v>207</v>
      </c>
      <c r="C205" t="s">
        <v>187</v>
      </c>
      <c r="D205" s="3">
        <v>6041</v>
      </c>
      <c r="E205">
        <v>4198</v>
      </c>
      <c r="F205">
        <v>40</v>
      </c>
      <c r="G205" s="1">
        <v>44030</v>
      </c>
      <c r="H205">
        <v>179</v>
      </c>
      <c r="I205">
        <v>8.3423635003805803</v>
      </c>
      <c r="J205">
        <v>3602.4285714285702</v>
      </c>
      <c r="K205">
        <v>8.1893635001763698</v>
      </c>
      <c r="L205">
        <v>-102.734023879124</v>
      </c>
      <c r="M205">
        <v>2.9004839762471601E-2</v>
      </c>
      <c r="N205">
        <v>8.1426453784878507</v>
      </c>
      <c r="O205">
        <v>3.0740905997371601E-2</v>
      </c>
      <c r="P205">
        <v>3.3736467149378399E-3</v>
      </c>
      <c r="Q205">
        <v>8.3929127920540694</v>
      </c>
      <c r="R205">
        <v>-87.020996608612293</v>
      </c>
      <c r="S205">
        <f t="shared" si="6"/>
        <v>22.548040081161254</v>
      </c>
      <c r="T205">
        <f t="shared" si="7"/>
        <v>1</v>
      </c>
    </row>
    <row r="206" spans="1:20" x14ac:dyDescent="0.25">
      <c r="A206" s="1">
        <v>44030</v>
      </c>
      <c r="B206" t="s">
        <v>208</v>
      </c>
      <c r="C206" t="s">
        <v>187</v>
      </c>
      <c r="D206" s="3">
        <v>6043</v>
      </c>
      <c r="E206">
        <v>36</v>
      </c>
      <c r="F206">
        <v>1</v>
      </c>
      <c r="G206" s="1">
        <v>44030</v>
      </c>
      <c r="H206">
        <v>179</v>
      </c>
      <c r="I206">
        <v>3.5835189384561099</v>
      </c>
      <c r="J206">
        <v>34.285714285714299</v>
      </c>
      <c r="K206">
        <v>3.53472877428668</v>
      </c>
      <c r="L206">
        <v>-51.6345241312696</v>
      </c>
      <c r="M206">
        <v>1.53095092343293E-2</v>
      </c>
      <c r="N206">
        <v>3.5155918677084901</v>
      </c>
      <c r="O206">
        <v>1.97737629734278E-2</v>
      </c>
      <c r="P206">
        <v>1.6749644499429402E-2</v>
      </c>
      <c r="Q206">
        <v>3.6849426058436601</v>
      </c>
      <c r="R206">
        <v>-0.35515206668175903</v>
      </c>
      <c r="S206">
        <f t="shared" si="6"/>
        <v>35.053883344885044</v>
      </c>
      <c r="T206">
        <f t="shared" si="7"/>
        <v>0</v>
      </c>
    </row>
    <row r="207" spans="1:20" x14ac:dyDescent="0.25">
      <c r="A207" s="1">
        <v>44030</v>
      </c>
      <c r="B207" t="s">
        <v>209</v>
      </c>
      <c r="C207" t="s">
        <v>187</v>
      </c>
      <c r="D207" s="3">
        <v>6045</v>
      </c>
      <c r="E207">
        <v>194</v>
      </c>
      <c r="F207">
        <v>0</v>
      </c>
      <c r="G207" s="1">
        <v>44030</v>
      </c>
      <c r="H207">
        <v>179</v>
      </c>
      <c r="I207">
        <v>5.26785815906333</v>
      </c>
      <c r="J207">
        <v>164.857142857143</v>
      </c>
      <c r="K207">
        <v>5.10507929801273</v>
      </c>
      <c r="L207">
        <v>105.85970821099799</v>
      </c>
      <c r="M207">
        <v>6.9765292766558198E-2</v>
      </c>
      <c r="N207">
        <v>5.0328885769246803</v>
      </c>
      <c r="O207">
        <v>5.4414435360808901E-2</v>
      </c>
      <c r="P207">
        <v>1.4593505189436E-2</v>
      </c>
      <c r="Q207">
        <v>5.42982691629678</v>
      </c>
      <c r="R207">
        <v>86.213484155575301</v>
      </c>
      <c r="S207">
        <f t="shared" si="6"/>
        <v>12.738295931288356</v>
      </c>
      <c r="T207">
        <f t="shared" si="7"/>
        <v>3</v>
      </c>
    </row>
    <row r="208" spans="1:20" x14ac:dyDescent="0.25">
      <c r="A208" s="1">
        <v>44030</v>
      </c>
      <c r="B208" t="s">
        <v>210</v>
      </c>
      <c r="C208" t="s">
        <v>187</v>
      </c>
      <c r="D208" s="3">
        <v>6047</v>
      </c>
      <c r="E208">
        <v>2403</v>
      </c>
      <c r="F208">
        <v>15</v>
      </c>
      <c r="G208" s="1">
        <v>44030</v>
      </c>
      <c r="H208">
        <v>179</v>
      </c>
      <c r="I208">
        <v>7.7844732357364697</v>
      </c>
      <c r="J208">
        <v>2218.2857142857101</v>
      </c>
      <c r="K208">
        <v>7.7044899757935301</v>
      </c>
      <c r="L208">
        <v>-12.4259186932199</v>
      </c>
      <c r="M208">
        <v>4.02913009977258E-2</v>
      </c>
      <c r="N208">
        <v>7.6725080078369796</v>
      </c>
      <c r="O208">
        <v>3.9608243198201602E-2</v>
      </c>
      <c r="P208">
        <v>2.7359537705012702E-3</v>
      </c>
      <c r="Q208">
        <v>7.9876663089237798</v>
      </c>
      <c r="R208">
        <v>-15.6667659040847</v>
      </c>
      <c r="S208">
        <f t="shared" si="6"/>
        <v>17.500073837948396</v>
      </c>
      <c r="T208">
        <f t="shared" si="7"/>
        <v>2</v>
      </c>
    </row>
    <row r="209" spans="1:20" x14ac:dyDescent="0.25">
      <c r="A209" s="1">
        <v>44030</v>
      </c>
      <c r="B209" t="s">
        <v>211</v>
      </c>
      <c r="C209" t="s">
        <v>187</v>
      </c>
      <c r="D209" s="3">
        <v>6051</v>
      </c>
      <c r="E209">
        <v>76</v>
      </c>
      <c r="F209">
        <v>1</v>
      </c>
      <c r="G209" s="1">
        <v>44030</v>
      </c>
      <c r="H209">
        <v>179</v>
      </c>
      <c r="I209">
        <v>4.3307333402863302</v>
      </c>
      <c r="J209">
        <v>60.285714285714299</v>
      </c>
      <c r="K209">
        <v>4.0990951649807004</v>
      </c>
      <c r="L209">
        <v>41.822608175258701</v>
      </c>
      <c r="M209">
        <v>2.9576462022278299E-2</v>
      </c>
      <c r="N209">
        <v>4.0276454575973704</v>
      </c>
      <c r="O209">
        <v>3.3891198688157299E-2</v>
      </c>
      <c r="P209">
        <v>4.4386675487494403E-3</v>
      </c>
      <c r="Q209">
        <v>4.3095618887673304</v>
      </c>
      <c r="R209">
        <v>58.841266889942602</v>
      </c>
      <c r="S209">
        <f t="shared" si="6"/>
        <v>20.452129384321651</v>
      </c>
      <c r="T209">
        <f t="shared" si="7"/>
        <v>2</v>
      </c>
    </row>
    <row r="210" spans="1:20" x14ac:dyDescent="0.25">
      <c r="A210" s="1">
        <v>44030</v>
      </c>
      <c r="B210" t="s">
        <v>212</v>
      </c>
      <c r="C210" t="s">
        <v>187</v>
      </c>
      <c r="D210" s="3">
        <v>6053</v>
      </c>
      <c r="E210">
        <v>3162</v>
      </c>
      <c r="F210">
        <v>18</v>
      </c>
      <c r="G210" s="1">
        <v>44030</v>
      </c>
      <c r="H210">
        <v>179</v>
      </c>
      <c r="I210">
        <v>8.0589600177694205</v>
      </c>
      <c r="J210">
        <v>2917.7142857142899</v>
      </c>
      <c r="K210">
        <v>7.9785558098660099</v>
      </c>
      <c r="L210">
        <v>-51.332177056497898</v>
      </c>
      <c r="M210">
        <v>3.4655993385603101E-2</v>
      </c>
      <c r="N210">
        <v>7.94773441117594</v>
      </c>
      <c r="O210">
        <v>3.4545963382411497E-2</v>
      </c>
      <c r="P210">
        <v>4.2372038162671096E-3</v>
      </c>
      <c r="Q210">
        <v>8.2238270432272493</v>
      </c>
      <c r="R210">
        <v>-52.054644827600299</v>
      </c>
      <c r="S210">
        <f t="shared" si="6"/>
        <v>20.064491265941932</v>
      </c>
      <c r="T210">
        <f t="shared" si="7"/>
        <v>2</v>
      </c>
    </row>
    <row r="211" spans="1:20" x14ac:dyDescent="0.25">
      <c r="A211" s="1">
        <v>44030</v>
      </c>
      <c r="B211" t="s">
        <v>213</v>
      </c>
      <c r="C211" t="s">
        <v>187</v>
      </c>
      <c r="D211" s="3">
        <v>6055</v>
      </c>
      <c r="E211">
        <v>599</v>
      </c>
      <c r="F211">
        <v>5</v>
      </c>
      <c r="G211" s="1">
        <v>44030</v>
      </c>
      <c r="H211">
        <v>179</v>
      </c>
      <c r="I211">
        <v>6.3952615981154501</v>
      </c>
      <c r="J211">
        <v>554.28571428571399</v>
      </c>
      <c r="K211">
        <v>6.3176802835620096</v>
      </c>
      <c r="L211">
        <v>-63.910088869603001</v>
      </c>
      <c r="M211">
        <v>2.5996992174036899E-2</v>
      </c>
      <c r="N211">
        <v>6.2889346871636498</v>
      </c>
      <c r="O211">
        <v>2.8266559638363799E-2</v>
      </c>
      <c r="P211">
        <v>5.1517590604025099E-3</v>
      </c>
      <c r="Q211">
        <v>6.5207410829313703</v>
      </c>
      <c r="R211">
        <v>-44.687468385127502</v>
      </c>
      <c r="S211">
        <f t="shared" si="6"/>
        <v>24.521809142248621</v>
      </c>
      <c r="T211">
        <f t="shared" si="7"/>
        <v>1</v>
      </c>
    </row>
    <row r="212" spans="1:20" x14ac:dyDescent="0.25">
      <c r="A212" s="1">
        <v>44030</v>
      </c>
      <c r="B212" t="s">
        <v>164</v>
      </c>
      <c r="C212" t="s">
        <v>187</v>
      </c>
      <c r="D212" s="3">
        <v>6057</v>
      </c>
      <c r="E212">
        <v>204</v>
      </c>
      <c r="F212">
        <v>1</v>
      </c>
      <c r="G212" s="1">
        <v>44030</v>
      </c>
      <c r="H212">
        <v>179</v>
      </c>
      <c r="I212">
        <v>5.3181199938442196</v>
      </c>
      <c r="J212">
        <v>188</v>
      </c>
      <c r="K212">
        <v>5.2364419628299501</v>
      </c>
      <c r="L212">
        <v>3.34691655039504</v>
      </c>
      <c r="M212">
        <v>2.9797791431782399E-2</v>
      </c>
      <c r="N212">
        <v>5.2042761535490101</v>
      </c>
      <c r="O212">
        <v>3.2953072058028901E-2</v>
      </c>
      <c r="P212">
        <v>2.3446923913055901E-3</v>
      </c>
      <c r="Q212">
        <v>5.4757889315788599</v>
      </c>
      <c r="R212">
        <v>19.830699549461201</v>
      </c>
      <c r="S212">
        <f t="shared" si="6"/>
        <v>21.034372131962197</v>
      </c>
      <c r="T212">
        <f t="shared" si="7"/>
        <v>1</v>
      </c>
    </row>
    <row r="213" spans="1:20" x14ac:dyDescent="0.25">
      <c r="A213" s="1">
        <v>44030</v>
      </c>
      <c r="B213" t="s">
        <v>214</v>
      </c>
      <c r="C213" t="s">
        <v>187</v>
      </c>
      <c r="D213" s="3">
        <v>6059</v>
      </c>
      <c r="E213">
        <v>29011</v>
      </c>
      <c r="F213">
        <v>494</v>
      </c>
      <c r="G213" s="1">
        <v>44030</v>
      </c>
      <c r="H213">
        <v>179</v>
      </c>
      <c r="I213">
        <v>10.275430347393501</v>
      </c>
      <c r="J213">
        <v>26917.142857142899</v>
      </c>
      <c r="K213">
        <v>10.2005186435473</v>
      </c>
      <c r="L213">
        <v>-125.952285741132</v>
      </c>
      <c r="M213">
        <v>3.3466161718036597E-2</v>
      </c>
      <c r="N213">
        <v>10.1721163491796</v>
      </c>
      <c r="O213">
        <v>3.3318765690727503E-2</v>
      </c>
      <c r="P213">
        <v>5.2538805877432497E-3</v>
      </c>
      <c r="Q213">
        <v>10.438297984637099</v>
      </c>
      <c r="R213">
        <v>-127.28585463002599</v>
      </c>
      <c r="S213">
        <f t="shared" si="6"/>
        <v>20.803507158515352</v>
      </c>
      <c r="T213">
        <f t="shared" si="7"/>
        <v>2</v>
      </c>
    </row>
    <row r="214" spans="1:20" x14ac:dyDescent="0.25">
      <c r="A214" s="1">
        <v>44030</v>
      </c>
      <c r="B214" t="s">
        <v>215</v>
      </c>
      <c r="C214" t="s">
        <v>187</v>
      </c>
      <c r="D214" s="3">
        <v>6061</v>
      </c>
      <c r="E214">
        <v>1280</v>
      </c>
      <c r="F214">
        <v>11</v>
      </c>
      <c r="G214" s="1">
        <v>44030</v>
      </c>
      <c r="H214">
        <v>179</v>
      </c>
      <c r="I214">
        <v>7.1546153569136601</v>
      </c>
      <c r="J214">
        <v>1175.2857142857099</v>
      </c>
      <c r="K214">
        <v>7.0692665581136103</v>
      </c>
      <c r="L214">
        <v>-74.927765909278193</v>
      </c>
      <c r="M214">
        <v>2.7842810705775298E-2</v>
      </c>
      <c r="N214">
        <v>7.0422199084466701</v>
      </c>
      <c r="O214">
        <v>2.90525457976313E-2</v>
      </c>
      <c r="P214">
        <v>4.8804838679951503E-3</v>
      </c>
      <c r="Q214">
        <v>7.2776646125573601</v>
      </c>
      <c r="R214">
        <v>-64.5000650631697</v>
      </c>
      <c r="S214">
        <f t="shared" si="6"/>
        <v>23.858397311827272</v>
      </c>
      <c r="T214">
        <f t="shared" si="7"/>
        <v>1</v>
      </c>
    </row>
    <row r="215" spans="1:20" x14ac:dyDescent="0.25">
      <c r="A215" s="1">
        <v>44030</v>
      </c>
      <c r="B215" t="s">
        <v>216</v>
      </c>
      <c r="C215" t="s">
        <v>187</v>
      </c>
      <c r="D215" s="3">
        <v>6063</v>
      </c>
      <c r="E215">
        <v>16</v>
      </c>
      <c r="F215">
        <v>0</v>
      </c>
      <c r="G215" s="1">
        <v>44030</v>
      </c>
      <c r="H215">
        <v>179</v>
      </c>
      <c r="I215">
        <v>2.7725887222397798</v>
      </c>
      <c r="J215">
        <v>14.5714285714286</v>
      </c>
      <c r="K215">
        <v>2.6790626642289599</v>
      </c>
      <c r="L215">
        <v>99.766819444399601</v>
      </c>
      <c r="M215">
        <v>3.3682264291732503E-2</v>
      </c>
      <c r="N215">
        <v>2.6350706638565602</v>
      </c>
      <c r="O215">
        <v>4.30780208667641E-2</v>
      </c>
      <c r="P215">
        <v>6.5174437616205196E-3</v>
      </c>
      <c r="Q215">
        <v>3.0031842222282501</v>
      </c>
      <c r="R215">
        <v>116.285000057993</v>
      </c>
      <c r="S215">
        <f t="shared" si="6"/>
        <v>16.090506634549865</v>
      </c>
      <c r="T215">
        <f t="shared" si="7"/>
        <v>2</v>
      </c>
    </row>
    <row r="216" spans="1:20" x14ac:dyDescent="0.25">
      <c r="A216" s="1">
        <v>44030</v>
      </c>
      <c r="B216" t="s">
        <v>217</v>
      </c>
      <c r="C216" t="s">
        <v>187</v>
      </c>
      <c r="D216" s="3">
        <v>6065</v>
      </c>
      <c r="E216">
        <v>29639</v>
      </c>
      <c r="F216">
        <v>587</v>
      </c>
      <c r="G216" s="1">
        <v>44030</v>
      </c>
      <c r="H216">
        <v>179</v>
      </c>
      <c r="I216">
        <v>10.2968463406492</v>
      </c>
      <c r="J216">
        <v>27774.142857142899</v>
      </c>
      <c r="K216">
        <v>10.231860753802801</v>
      </c>
      <c r="L216">
        <v>-229.56952021068301</v>
      </c>
      <c r="M216">
        <v>2.50548078278315E-2</v>
      </c>
      <c r="N216">
        <v>10.211576005360101</v>
      </c>
      <c r="O216">
        <v>2.1457941987972101E-2</v>
      </c>
      <c r="P216">
        <v>1.6855067569255901E-2</v>
      </c>
      <c r="Q216">
        <v>10.3742473766643</v>
      </c>
      <c r="R216">
        <v>-297.46888916371302</v>
      </c>
      <c r="S216">
        <f t="shared" si="6"/>
        <v>32.302593648005832</v>
      </c>
      <c r="T216">
        <f t="shared" si="7"/>
        <v>0</v>
      </c>
    </row>
    <row r="217" spans="1:20" x14ac:dyDescent="0.25">
      <c r="A217" s="1">
        <v>44030</v>
      </c>
      <c r="B217" t="s">
        <v>218</v>
      </c>
      <c r="C217" t="s">
        <v>187</v>
      </c>
      <c r="D217" s="3">
        <v>6067</v>
      </c>
      <c r="E217">
        <v>6692</v>
      </c>
      <c r="F217">
        <v>96</v>
      </c>
      <c r="G217" s="1">
        <v>44030</v>
      </c>
      <c r="H217">
        <v>179</v>
      </c>
      <c r="I217">
        <v>8.8086680621067206</v>
      </c>
      <c r="J217">
        <v>6129.5714285714303</v>
      </c>
      <c r="K217">
        <v>8.7208801127131608</v>
      </c>
      <c r="L217">
        <v>-62.415644353752398</v>
      </c>
      <c r="M217">
        <v>3.6140293531720803E-2</v>
      </c>
      <c r="N217">
        <v>8.6886919565624101</v>
      </c>
      <c r="O217">
        <v>3.63119042482863E-2</v>
      </c>
      <c r="P217">
        <v>6.4636941276562804E-3</v>
      </c>
      <c r="Q217">
        <v>8.9796162173401104</v>
      </c>
      <c r="R217">
        <v>-61.291250713294701</v>
      </c>
      <c r="S217">
        <f t="shared" si="6"/>
        <v>19.088703688478624</v>
      </c>
      <c r="T217">
        <f t="shared" si="7"/>
        <v>2</v>
      </c>
    </row>
    <row r="218" spans="1:20" x14ac:dyDescent="0.25">
      <c r="A218" s="1">
        <v>44030</v>
      </c>
      <c r="B218" t="s">
        <v>219</v>
      </c>
      <c r="C218" t="s">
        <v>187</v>
      </c>
      <c r="D218" s="3">
        <v>6069</v>
      </c>
      <c r="E218">
        <v>437</v>
      </c>
      <c r="F218">
        <v>2</v>
      </c>
      <c r="G218" s="1">
        <v>44030</v>
      </c>
      <c r="H218">
        <v>179</v>
      </c>
      <c r="I218">
        <v>6.0799331950955899</v>
      </c>
      <c r="J218">
        <v>405.57142857142901</v>
      </c>
      <c r="K218">
        <v>6.0052970074176599</v>
      </c>
      <c r="L218">
        <v>29.764879201074201</v>
      </c>
      <c r="M218">
        <v>4.0301399397727998E-2</v>
      </c>
      <c r="N218">
        <v>5.9740828080879602</v>
      </c>
      <c r="O218">
        <v>4.1829508159522702E-2</v>
      </c>
      <c r="P218">
        <v>3.9966648924559499E-3</v>
      </c>
      <c r="Q218">
        <v>6.3125391452686301</v>
      </c>
      <c r="R218">
        <v>35.0888508371917</v>
      </c>
      <c r="S218">
        <f t="shared" si="6"/>
        <v>16.570770517227484</v>
      </c>
      <c r="T218">
        <f t="shared" si="7"/>
        <v>2</v>
      </c>
    </row>
    <row r="219" spans="1:20" x14ac:dyDescent="0.25">
      <c r="A219" s="1">
        <v>44030</v>
      </c>
      <c r="B219" t="s">
        <v>220</v>
      </c>
      <c r="C219" t="s">
        <v>187</v>
      </c>
      <c r="D219" s="3">
        <v>6071</v>
      </c>
      <c r="E219">
        <v>23566</v>
      </c>
      <c r="F219">
        <v>328</v>
      </c>
      <c r="G219" s="1">
        <v>44030</v>
      </c>
      <c r="H219">
        <v>179</v>
      </c>
      <c r="I219">
        <v>10.067560274273299</v>
      </c>
      <c r="J219">
        <v>21254.428571428602</v>
      </c>
      <c r="K219">
        <v>9.9643205560009491</v>
      </c>
      <c r="L219">
        <v>-105.230884863235</v>
      </c>
      <c r="M219">
        <v>3.5058853441965701E-2</v>
      </c>
      <c r="N219">
        <v>9.9297500826584297</v>
      </c>
      <c r="O219">
        <v>3.6126436660972601E-2</v>
      </c>
      <c r="P219">
        <v>4.7555072489191804E-3</v>
      </c>
      <c r="Q219">
        <v>10.221430533993701</v>
      </c>
      <c r="R219">
        <v>-96.934921866676902</v>
      </c>
      <c r="S219">
        <f t="shared" si="6"/>
        <v>19.186702166747388</v>
      </c>
      <c r="T219">
        <f t="shared" si="7"/>
        <v>2</v>
      </c>
    </row>
    <row r="220" spans="1:20" x14ac:dyDescent="0.25">
      <c r="A220" s="1">
        <v>44030</v>
      </c>
      <c r="B220" t="s">
        <v>221</v>
      </c>
      <c r="C220" t="s">
        <v>187</v>
      </c>
      <c r="D220" s="3">
        <v>6073</v>
      </c>
      <c r="E220">
        <v>23177</v>
      </c>
      <c r="F220">
        <v>478</v>
      </c>
      <c r="G220" s="1">
        <v>44030</v>
      </c>
      <c r="H220">
        <v>179</v>
      </c>
      <c r="I220">
        <v>10.0509156866026</v>
      </c>
      <c r="J220">
        <v>21501.285714285699</v>
      </c>
      <c r="K220">
        <v>9.9758680129922208</v>
      </c>
      <c r="L220">
        <v>-217.74939323037299</v>
      </c>
      <c r="M220">
        <v>2.5144324773674499E-2</v>
      </c>
      <c r="N220">
        <v>9.9508512723691194</v>
      </c>
      <c r="O220">
        <v>2.38098708381611E-2</v>
      </c>
      <c r="P220">
        <v>1.0509390550875301E-2</v>
      </c>
      <c r="Q220">
        <v>10.137994104235601</v>
      </c>
      <c r="R220">
        <v>-239.78954640892101</v>
      </c>
      <c r="S220">
        <f t="shared" si="6"/>
        <v>29.111757273752556</v>
      </c>
      <c r="T220">
        <f t="shared" si="7"/>
        <v>0</v>
      </c>
    </row>
    <row r="221" spans="1:20" x14ac:dyDescent="0.25">
      <c r="A221" s="1">
        <v>44030</v>
      </c>
      <c r="B221" t="s">
        <v>222</v>
      </c>
      <c r="C221" t="s">
        <v>187</v>
      </c>
      <c r="D221" s="3">
        <v>6075</v>
      </c>
      <c r="E221">
        <v>5119</v>
      </c>
      <c r="F221">
        <v>52</v>
      </c>
      <c r="G221" s="1">
        <v>44030</v>
      </c>
      <c r="H221">
        <v>179</v>
      </c>
      <c r="I221">
        <v>8.5407143864575801</v>
      </c>
      <c r="J221">
        <v>4774.2857142857101</v>
      </c>
      <c r="K221">
        <v>8.4709996530940703</v>
      </c>
      <c r="L221">
        <v>-226.344665365889</v>
      </c>
      <c r="M221">
        <v>2.08982300569877E-2</v>
      </c>
      <c r="N221">
        <v>8.4500878391320402</v>
      </c>
      <c r="O221">
        <v>1.9255382453807798E-2</v>
      </c>
      <c r="P221">
        <v>1.9096964326891001E-2</v>
      </c>
      <c r="Q221">
        <v>8.6000237797545491</v>
      </c>
      <c r="R221">
        <v>-260.62960086019302</v>
      </c>
      <c r="S221">
        <f t="shared" si="6"/>
        <v>35.997580532235744</v>
      </c>
      <c r="T221">
        <f t="shared" si="7"/>
        <v>0</v>
      </c>
    </row>
    <row r="222" spans="1:20" x14ac:dyDescent="0.25">
      <c r="A222" s="1">
        <v>44030</v>
      </c>
      <c r="B222" t="s">
        <v>223</v>
      </c>
      <c r="C222" t="s">
        <v>187</v>
      </c>
      <c r="D222" s="3">
        <v>6077</v>
      </c>
      <c r="E222">
        <v>7925</v>
      </c>
      <c r="F222">
        <v>83</v>
      </c>
      <c r="G222" s="1">
        <v>44030</v>
      </c>
      <c r="H222">
        <v>179</v>
      </c>
      <c r="I222">
        <v>8.9777775987454795</v>
      </c>
      <c r="J222">
        <v>7367.7142857142899</v>
      </c>
      <c r="K222">
        <v>8.9048627994571898</v>
      </c>
      <c r="L222">
        <v>-64.823637206655306</v>
      </c>
      <c r="M222">
        <v>3.65496023086525E-2</v>
      </c>
      <c r="N222">
        <v>8.8751073710437502</v>
      </c>
      <c r="O222">
        <v>3.6738062103508197E-2</v>
      </c>
      <c r="P222">
        <v>5.0961017658868102E-3</v>
      </c>
      <c r="Q222">
        <v>9.1694830173589601</v>
      </c>
      <c r="R222">
        <v>-63.5908192305913</v>
      </c>
      <c r="S222">
        <f t="shared" si="6"/>
        <v>18.867276630079928</v>
      </c>
      <c r="T222">
        <f t="shared" si="7"/>
        <v>2</v>
      </c>
    </row>
    <row r="223" spans="1:20" x14ac:dyDescent="0.25">
      <c r="A223" s="1">
        <v>44030</v>
      </c>
      <c r="B223" t="s">
        <v>224</v>
      </c>
      <c r="C223" t="s">
        <v>187</v>
      </c>
      <c r="D223" s="3">
        <v>6079</v>
      </c>
      <c r="E223">
        <v>1213</v>
      </c>
      <c r="F223">
        <v>6</v>
      </c>
      <c r="G223" s="1">
        <v>44030</v>
      </c>
      <c r="H223">
        <v>179</v>
      </c>
      <c r="I223">
        <v>7.1008519089440503</v>
      </c>
      <c r="J223">
        <v>1101.42857142857</v>
      </c>
      <c r="K223">
        <v>7.0043633175020599</v>
      </c>
      <c r="L223">
        <v>6.7940301546504003</v>
      </c>
      <c r="M223">
        <v>4.0668997679760399E-2</v>
      </c>
      <c r="N223">
        <v>6.9627751904016497</v>
      </c>
      <c r="O223">
        <v>4.1234798277110699E-2</v>
      </c>
      <c r="P223">
        <v>2.7376932482852802E-3</v>
      </c>
      <c r="Q223">
        <v>7.29406807811191</v>
      </c>
      <c r="R223">
        <v>9.1089181255720906</v>
      </c>
      <c r="S223">
        <f t="shared" si="6"/>
        <v>16.809762858588034</v>
      </c>
      <c r="T223">
        <f t="shared" si="7"/>
        <v>2</v>
      </c>
    </row>
    <row r="224" spans="1:20" x14ac:dyDescent="0.25">
      <c r="A224" s="1">
        <v>44030</v>
      </c>
      <c r="B224" t="s">
        <v>225</v>
      </c>
      <c r="C224" t="s">
        <v>187</v>
      </c>
      <c r="D224" s="3">
        <v>6081</v>
      </c>
      <c r="E224">
        <v>4465</v>
      </c>
      <c r="F224">
        <v>114</v>
      </c>
      <c r="G224" s="1">
        <v>44030</v>
      </c>
      <c r="H224">
        <v>179</v>
      </c>
      <c r="I224">
        <v>8.4040244933105992</v>
      </c>
      <c r="J224">
        <v>4232</v>
      </c>
      <c r="K224">
        <v>8.3504299735381409</v>
      </c>
      <c r="L224">
        <v>-284.75310087751001</v>
      </c>
      <c r="M224">
        <v>1.8004411225953702E-2</v>
      </c>
      <c r="N224">
        <v>8.3315971242839399</v>
      </c>
      <c r="O224">
        <v>1.8882835416225801E-2</v>
      </c>
      <c r="P224">
        <v>2.44720057739174E-2</v>
      </c>
      <c r="Q224">
        <v>8.4848558680894293</v>
      </c>
      <c r="R224">
        <v>-263.342256131645</v>
      </c>
      <c r="S224">
        <f t="shared" si="6"/>
        <v>36.707791244334629</v>
      </c>
      <c r="T224">
        <f t="shared" si="7"/>
        <v>0</v>
      </c>
    </row>
    <row r="225" spans="1:20" x14ac:dyDescent="0.25">
      <c r="A225" s="1">
        <v>44030</v>
      </c>
      <c r="B225" t="s">
        <v>226</v>
      </c>
      <c r="C225" t="s">
        <v>187</v>
      </c>
      <c r="D225" s="3">
        <v>6083</v>
      </c>
      <c r="E225">
        <v>5001</v>
      </c>
      <c r="F225">
        <v>32</v>
      </c>
      <c r="G225" s="1">
        <v>44030</v>
      </c>
      <c r="H225">
        <v>179</v>
      </c>
      <c r="I225">
        <v>8.5173931714189006</v>
      </c>
      <c r="J225">
        <v>4617.7142857142899</v>
      </c>
      <c r="K225">
        <v>8.4376551182980304</v>
      </c>
      <c r="L225">
        <v>-155.502349848519</v>
      </c>
      <c r="M225">
        <v>2.5222750042918698E-2</v>
      </c>
      <c r="N225">
        <v>8.4118464089552205</v>
      </c>
      <c r="O225">
        <v>2.6408386820579301E-2</v>
      </c>
      <c r="P225">
        <v>3.7758666057849501E-3</v>
      </c>
      <c r="Q225">
        <v>8.6260775954640092</v>
      </c>
      <c r="R225">
        <v>-140.64159511409301</v>
      </c>
      <c r="S225">
        <f t="shared" si="6"/>
        <v>26.24723673086292</v>
      </c>
      <c r="T225">
        <f t="shared" si="7"/>
        <v>1</v>
      </c>
    </row>
    <row r="226" spans="1:20" x14ac:dyDescent="0.25">
      <c r="A226" s="1">
        <v>44030</v>
      </c>
      <c r="B226" t="s">
        <v>227</v>
      </c>
      <c r="C226" t="s">
        <v>187</v>
      </c>
      <c r="D226" s="3">
        <v>6085</v>
      </c>
      <c r="E226">
        <v>7300</v>
      </c>
      <c r="F226">
        <v>178</v>
      </c>
      <c r="G226" s="1">
        <v>44030</v>
      </c>
      <c r="H226">
        <v>179</v>
      </c>
      <c r="I226">
        <v>8.8956296271364792</v>
      </c>
      <c r="J226">
        <v>6856.1428571428596</v>
      </c>
      <c r="K226">
        <v>8.8329002968666703</v>
      </c>
      <c r="L226">
        <v>-122.679727880139</v>
      </c>
      <c r="M226">
        <v>2.9282135153035901E-2</v>
      </c>
      <c r="N226">
        <v>8.8045444295643005</v>
      </c>
      <c r="O226">
        <v>3.0924829815755901E-2</v>
      </c>
      <c r="P226">
        <v>2.5263631288710499E-3</v>
      </c>
      <c r="Q226">
        <v>9.0560498047471505</v>
      </c>
      <c r="R226">
        <v>-106.84073214634699</v>
      </c>
      <c r="S226">
        <f t="shared" si="6"/>
        <v>22.413936784440882</v>
      </c>
      <c r="T226">
        <f t="shared" si="7"/>
        <v>1</v>
      </c>
    </row>
    <row r="227" spans="1:20" x14ac:dyDescent="0.25">
      <c r="A227" s="1">
        <v>44030</v>
      </c>
      <c r="B227" t="s">
        <v>126</v>
      </c>
      <c r="C227" t="s">
        <v>187</v>
      </c>
      <c r="D227" s="3">
        <v>6087</v>
      </c>
      <c r="E227">
        <v>772</v>
      </c>
      <c r="F227">
        <v>3</v>
      </c>
      <c r="G227" s="1">
        <v>44030</v>
      </c>
      <c r="H227">
        <v>179</v>
      </c>
      <c r="I227">
        <v>6.6489845500247799</v>
      </c>
      <c r="J227">
        <v>656.71428571428601</v>
      </c>
      <c r="K227">
        <v>6.4872490467509198</v>
      </c>
      <c r="L227">
        <v>2.8042236664359201</v>
      </c>
      <c r="M227">
        <v>3.6740079336909801E-2</v>
      </c>
      <c r="N227">
        <v>6.4367067219866598</v>
      </c>
      <c r="O227">
        <v>3.7990923059182398E-2</v>
      </c>
      <c r="P227">
        <v>2.4186637938624E-3</v>
      </c>
      <c r="Q227">
        <v>6.7437612157657902</v>
      </c>
      <c r="R227">
        <v>8.4901983755344705</v>
      </c>
      <c r="S227">
        <f t="shared" si="6"/>
        <v>18.245073421357993</v>
      </c>
      <c r="T227">
        <f t="shared" si="7"/>
        <v>2</v>
      </c>
    </row>
    <row r="228" spans="1:20" x14ac:dyDescent="0.25">
      <c r="A228" s="1">
        <v>44030</v>
      </c>
      <c r="B228" t="s">
        <v>228</v>
      </c>
      <c r="C228" t="s">
        <v>187</v>
      </c>
      <c r="D228" s="3">
        <v>6089</v>
      </c>
      <c r="E228">
        <v>235</v>
      </c>
      <c r="F228">
        <v>7</v>
      </c>
      <c r="G228" s="1">
        <v>44030</v>
      </c>
      <c r="H228">
        <v>179</v>
      </c>
      <c r="I228">
        <v>5.4595855141441598</v>
      </c>
      <c r="J228">
        <v>214.71428571428601</v>
      </c>
      <c r="K228">
        <v>5.3693082406976602</v>
      </c>
      <c r="L228">
        <v>9.5475830619991893</v>
      </c>
      <c r="M228">
        <v>3.17195160684332E-2</v>
      </c>
      <c r="N228">
        <v>5.3432291458313301</v>
      </c>
      <c r="O228">
        <v>3.3735327609904803E-2</v>
      </c>
      <c r="P228">
        <v>2.2473676263785099E-3</v>
      </c>
      <c r="Q228">
        <v>5.6181512955642496</v>
      </c>
      <c r="R228">
        <v>19.463858405965301</v>
      </c>
      <c r="S228">
        <f t="shared" si="6"/>
        <v>20.546626627584164</v>
      </c>
      <c r="T228">
        <f t="shared" si="7"/>
        <v>2</v>
      </c>
    </row>
    <row r="229" spans="1:20" x14ac:dyDescent="0.25">
      <c r="A229" s="1">
        <v>44030</v>
      </c>
      <c r="B229" t="s">
        <v>229</v>
      </c>
      <c r="C229" t="s">
        <v>187</v>
      </c>
      <c r="D229" s="3">
        <v>6091</v>
      </c>
      <c r="E229">
        <v>1</v>
      </c>
      <c r="F229">
        <v>0</v>
      </c>
      <c r="G229" s="1">
        <v>44030</v>
      </c>
      <c r="H229">
        <v>179</v>
      </c>
      <c r="I229">
        <v>0</v>
      </c>
      <c r="J229">
        <v>1</v>
      </c>
      <c r="K229">
        <v>0</v>
      </c>
      <c r="L229">
        <v>172</v>
      </c>
      <c r="M229">
        <v>0</v>
      </c>
      <c r="N229">
        <v>0</v>
      </c>
      <c r="O229">
        <v>2.4669048249223599E-2</v>
      </c>
      <c r="P229">
        <v>1.8110440135955801E-2</v>
      </c>
      <c r="Q229">
        <v>0.25902500661684802</v>
      </c>
      <c r="R229">
        <v>175.5</v>
      </c>
      <c r="S229">
        <f t="shared" si="6"/>
        <v>28.097848508677689</v>
      </c>
      <c r="T229">
        <f t="shared" si="7"/>
        <v>0</v>
      </c>
    </row>
    <row r="230" spans="1:20" x14ac:dyDescent="0.25">
      <c r="A230" s="1">
        <v>44030</v>
      </c>
      <c r="B230" t="s">
        <v>230</v>
      </c>
      <c r="C230" t="s">
        <v>187</v>
      </c>
      <c r="D230" s="3">
        <v>6093</v>
      </c>
      <c r="E230">
        <v>44</v>
      </c>
      <c r="F230">
        <v>0</v>
      </c>
      <c r="G230" s="1">
        <v>44030</v>
      </c>
      <c r="H230">
        <v>179</v>
      </c>
      <c r="I230">
        <v>3.7841896339182601</v>
      </c>
      <c r="J230">
        <v>43.142857142857103</v>
      </c>
      <c r="K230">
        <v>3.7645168683195598</v>
      </c>
      <c r="L230">
        <v>77.837170485805004</v>
      </c>
      <c r="M230">
        <v>3.7403991566678202E-2</v>
      </c>
      <c r="N230">
        <v>3.74648963044358</v>
      </c>
      <c r="O230">
        <v>4.20787531230686E-2</v>
      </c>
      <c r="P230">
        <v>4.8443726023304498E-3</v>
      </c>
      <c r="Q230">
        <v>4.0948065593190996</v>
      </c>
      <c r="R230">
        <v>88.687074701502297</v>
      </c>
      <c r="S230">
        <f t="shared" si="6"/>
        <v>16.472616917442476</v>
      </c>
      <c r="T230">
        <f t="shared" si="7"/>
        <v>2</v>
      </c>
    </row>
    <row r="231" spans="1:20" x14ac:dyDescent="0.25">
      <c r="A231" s="1">
        <v>44030</v>
      </c>
      <c r="B231" t="s">
        <v>231</v>
      </c>
      <c r="C231" t="s">
        <v>187</v>
      </c>
      <c r="D231" s="3">
        <v>6095</v>
      </c>
      <c r="E231">
        <v>2559</v>
      </c>
      <c r="F231">
        <v>31</v>
      </c>
      <c r="G231" s="1">
        <v>44030</v>
      </c>
      <c r="H231">
        <v>179</v>
      </c>
      <c r="I231">
        <v>7.8473718361597902</v>
      </c>
      <c r="J231">
        <v>2377.1428571428601</v>
      </c>
      <c r="K231">
        <v>7.7736545653198901</v>
      </c>
      <c r="L231">
        <v>-57.747535180517701</v>
      </c>
      <c r="M231">
        <v>3.2853651738025999E-2</v>
      </c>
      <c r="N231">
        <v>7.7451674189187596</v>
      </c>
      <c r="O231">
        <v>3.3952046595650001E-2</v>
      </c>
      <c r="P231">
        <v>5.4711140240018101E-3</v>
      </c>
      <c r="Q231">
        <v>8.01952977882803</v>
      </c>
      <c r="R231">
        <v>-50.201660369289897</v>
      </c>
      <c r="S231">
        <f t="shared" si="6"/>
        <v>20.415475650553347</v>
      </c>
      <c r="T231">
        <f t="shared" si="7"/>
        <v>2</v>
      </c>
    </row>
    <row r="232" spans="1:20" x14ac:dyDescent="0.25">
      <c r="A232" s="1">
        <v>44030</v>
      </c>
      <c r="B232" t="s">
        <v>232</v>
      </c>
      <c r="C232" t="s">
        <v>187</v>
      </c>
      <c r="D232" s="3">
        <v>6097</v>
      </c>
      <c r="E232">
        <v>2121</v>
      </c>
      <c r="F232">
        <v>19</v>
      </c>
      <c r="G232" s="1">
        <v>44030</v>
      </c>
      <c r="H232">
        <v>179</v>
      </c>
      <c r="I232">
        <v>7.6596429545646796</v>
      </c>
      <c r="J232">
        <v>1959.8571428571399</v>
      </c>
      <c r="K232">
        <v>7.58062686327085</v>
      </c>
      <c r="L232">
        <v>-38.872443373491997</v>
      </c>
      <c r="M232">
        <v>3.4809088992760098E-2</v>
      </c>
      <c r="N232">
        <v>7.5491321814652004</v>
      </c>
      <c r="O232">
        <v>3.6196712607551397E-2</v>
      </c>
      <c r="P232">
        <v>3.6492208830641E-3</v>
      </c>
      <c r="Q232">
        <v>7.8421749413625896</v>
      </c>
      <c r="R232">
        <v>-30.654341690868101</v>
      </c>
      <c r="S232">
        <f t="shared" si="6"/>
        <v>19.149451169091531</v>
      </c>
      <c r="T232">
        <f t="shared" si="7"/>
        <v>2</v>
      </c>
    </row>
    <row r="233" spans="1:20" x14ac:dyDescent="0.25">
      <c r="A233" s="1">
        <v>44030</v>
      </c>
      <c r="B233" t="s">
        <v>233</v>
      </c>
      <c r="C233" t="s">
        <v>187</v>
      </c>
      <c r="D233" s="3">
        <v>6099</v>
      </c>
      <c r="E233">
        <v>6220</v>
      </c>
      <c r="F233">
        <v>63</v>
      </c>
      <c r="G233" s="1">
        <v>44030</v>
      </c>
      <c r="H233">
        <v>179</v>
      </c>
      <c r="I233">
        <v>8.7355251857332306</v>
      </c>
      <c r="J233">
        <v>5601.7142857142899</v>
      </c>
      <c r="K233">
        <v>8.6308279523262996</v>
      </c>
      <c r="L233">
        <v>-25.565899117159599</v>
      </c>
      <c r="M233">
        <v>4.2217489873521898E-2</v>
      </c>
      <c r="N233">
        <v>8.5940412845730592</v>
      </c>
      <c r="O233">
        <v>4.2109002545248797E-2</v>
      </c>
      <c r="P233">
        <v>4.05526185958246E-3</v>
      </c>
      <c r="Q233">
        <v>8.9306420866143696</v>
      </c>
      <c r="R233">
        <v>-26.083914289297699</v>
      </c>
      <c r="S233">
        <f t="shared" si="6"/>
        <v>16.460783648701121</v>
      </c>
      <c r="T233">
        <f t="shared" si="7"/>
        <v>2</v>
      </c>
    </row>
    <row r="234" spans="1:20" x14ac:dyDescent="0.25">
      <c r="A234" s="1">
        <v>44030</v>
      </c>
      <c r="B234" t="s">
        <v>234</v>
      </c>
      <c r="C234" t="s">
        <v>187</v>
      </c>
      <c r="D234" s="3">
        <v>6101</v>
      </c>
      <c r="E234">
        <v>502</v>
      </c>
      <c r="F234">
        <v>4</v>
      </c>
      <c r="G234" s="1">
        <v>44030</v>
      </c>
      <c r="H234">
        <v>179</v>
      </c>
      <c r="I234">
        <v>6.2186001196917298</v>
      </c>
      <c r="J234">
        <v>454.71428571428601</v>
      </c>
      <c r="K234">
        <v>6.1196692782267803</v>
      </c>
      <c r="L234">
        <v>54.822972964206599</v>
      </c>
      <c r="M234">
        <v>4.9407931424552499E-2</v>
      </c>
      <c r="N234">
        <v>6.0859221048647303</v>
      </c>
      <c r="O234">
        <v>4.8714629855760999E-2</v>
      </c>
      <c r="P234">
        <v>6.6812058422978304E-3</v>
      </c>
      <c r="Q234">
        <v>6.4739058897888402</v>
      </c>
      <c r="R234">
        <v>53.1055100088534</v>
      </c>
      <c r="S234">
        <f t="shared" si="6"/>
        <v>14.228727234760537</v>
      </c>
      <c r="T234">
        <f t="shared" si="7"/>
        <v>2</v>
      </c>
    </row>
    <row r="235" spans="1:20" x14ac:dyDescent="0.25">
      <c r="A235" s="1">
        <v>44030</v>
      </c>
      <c r="B235" t="s">
        <v>235</v>
      </c>
      <c r="C235" t="s">
        <v>187</v>
      </c>
      <c r="D235" s="3">
        <v>6103</v>
      </c>
      <c r="E235">
        <v>128</v>
      </c>
      <c r="F235">
        <v>1</v>
      </c>
      <c r="G235" s="1">
        <v>44030</v>
      </c>
      <c r="H235">
        <v>179</v>
      </c>
      <c r="I235">
        <v>4.8520302639196196</v>
      </c>
      <c r="J235">
        <v>119.571428571429</v>
      </c>
      <c r="K235">
        <v>4.7839139214341699</v>
      </c>
      <c r="L235">
        <v>14.493866049148499</v>
      </c>
      <c r="M235">
        <v>2.9079916295629699E-2</v>
      </c>
      <c r="N235">
        <v>4.7547446891127798</v>
      </c>
      <c r="O235">
        <v>3.1852515242585401E-2</v>
      </c>
      <c r="P235">
        <v>3.5158212442369901E-3</v>
      </c>
      <c r="Q235">
        <v>5.0164963084208596</v>
      </c>
      <c r="R235">
        <v>28.5086285897438</v>
      </c>
      <c r="S235">
        <f t="shared" si="6"/>
        <v>21.761144301509923</v>
      </c>
      <c r="T235">
        <f t="shared" si="7"/>
        <v>1</v>
      </c>
    </row>
    <row r="236" spans="1:20" x14ac:dyDescent="0.25">
      <c r="A236" s="1">
        <v>44030</v>
      </c>
      <c r="B236" t="s">
        <v>236</v>
      </c>
      <c r="C236" t="s">
        <v>187</v>
      </c>
      <c r="D236" s="3">
        <v>6105</v>
      </c>
      <c r="E236">
        <v>3</v>
      </c>
      <c r="F236">
        <v>0</v>
      </c>
      <c r="G236" s="1">
        <v>44030</v>
      </c>
      <c r="H236">
        <v>179</v>
      </c>
      <c r="I236">
        <v>1.09861228866811</v>
      </c>
      <c r="J236">
        <v>3</v>
      </c>
      <c r="K236">
        <v>1.09861228866811</v>
      </c>
      <c r="L236">
        <v>-2.09913553037965E+16</v>
      </c>
      <c r="M236" s="2">
        <v>5.2336415289459698E-17</v>
      </c>
      <c r="N236">
        <v>1.09861228866811</v>
      </c>
      <c r="O236">
        <v>1.45749758500589E-2</v>
      </c>
      <c r="P236">
        <v>3.4702312359301601E-2</v>
      </c>
      <c r="Q236">
        <v>1.25164953509373</v>
      </c>
      <c r="R236">
        <v>100.12338874725</v>
      </c>
      <c r="S236">
        <f t="shared" si="6"/>
        <v>47.55734676274912</v>
      </c>
      <c r="T236">
        <f t="shared" si="7"/>
        <v>0</v>
      </c>
    </row>
    <row r="237" spans="1:20" x14ac:dyDescent="0.25">
      <c r="A237" s="1">
        <v>44030</v>
      </c>
      <c r="B237" t="s">
        <v>237</v>
      </c>
      <c r="C237" t="s">
        <v>187</v>
      </c>
      <c r="D237" s="3">
        <v>6107</v>
      </c>
      <c r="E237">
        <v>6683</v>
      </c>
      <c r="F237">
        <v>165</v>
      </c>
      <c r="G237" s="1">
        <v>44030</v>
      </c>
      <c r="H237">
        <v>179</v>
      </c>
      <c r="I237">
        <v>8.8073222675110703</v>
      </c>
      <c r="J237">
        <v>6301.2857142857101</v>
      </c>
      <c r="K237">
        <v>8.7485089731904502</v>
      </c>
      <c r="L237">
        <v>-176.80861535603401</v>
      </c>
      <c r="M237">
        <v>2.4592763266358598E-2</v>
      </c>
      <c r="N237">
        <v>8.7257242823154506</v>
      </c>
      <c r="O237">
        <v>2.4375647200796401E-2</v>
      </c>
      <c r="P237">
        <v>7.4358350890860996E-3</v>
      </c>
      <c r="Q237">
        <v>8.9201866697579106</v>
      </c>
      <c r="R237">
        <v>-179.946659642599</v>
      </c>
      <c r="S237">
        <f t="shared" si="6"/>
        <v>28.436052378428698</v>
      </c>
      <c r="T237">
        <f t="shared" si="7"/>
        <v>0</v>
      </c>
    </row>
    <row r="238" spans="1:20" x14ac:dyDescent="0.25">
      <c r="A238" s="1">
        <v>44030</v>
      </c>
      <c r="B238" t="s">
        <v>238</v>
      </c>
      <c r="C238" t="s">
        <v>187</v>
      </c>
      <c r="D238" s="3">
        <v>6109</v>
      </c>
      <c r="E238">
        <v>85</v>
      </c>
      <c r="F238">
        <v>0</v>
      </c>
      <c r="G238" s="1">
        <v>44030</v>
      </c>
      <c r="H238">
        <v>179</v>
      </c>
      <c r="I238">
        <v>4.4426512564903202</v>
      </c>
      <c r="J238">
        <v>79.428571428571402</v>
      </c>
      <c r="K238">
        <v>4.3748581451952697</v>
      </c>
      <c r="L238">
        <v>84.919830438814998</v>
      </c>
      <c r="M238">
        <v>4.6598275122149299E-2</v>
      </c>
      <c r="N238">
        <v>4.3373753496283998</v>
      </c>
      <c r="O238">
        <v>4.9326619065161503E-2</v>
      </c>
      <c r="P238">
        <v>1.00371831427086E-2</v>
      </c>
      <c r="Q238">
        <v>4.7388091620072297</v>
      </c>
      <c r="R238">
        <v>89.929982394553406</v>
      </c>
      <c r="S238">
        <f t="shared" si="6"/>
        <v>14.052193190947939</v>
      </c>
      <c r="T238">
        <f t="shared" si="7"/>
        <v>2</v>
      </c>
    </row>
    <row r="239" spans="1:20" x14ac:dyDescent="0.25">
      <c r="A239" s="1">
        <v>44030</v>
      </c>
      <c r="B239" t="s">
        <v>239</v>
      </c>
      <c r="C239" t="s">
        <v>187</v>
      </c>
      <c r="D239" s="3">
        <v>6111</v>
      </c>
      <c r="E239">
        <v>5451</v>
      </c>
      <c r="F239">
        <v>57</v>
      </c>
      <c r="G239" s="1">
        <v>44030</v>
      </c>
      <c r="H239">
        <v>179</v>
      </c>
      <c r="I239">
        <v>8.6035543570642794</v>
      </c>
      <c r="J239">
        <v>4969.7142857142899</v>
      </c>
      <c r="K239">
        <v>8.5111176296543398</v>
      </c>
      <c r="L239">
        <v>-109.460818527458</v>
      </c>
      <c r="M239">
        <v>2.9504707838361E-2</v>
      </c>
      <c r="N239">
        <v>8.4814474656287597</v>
      </c>
      <c r="O239">
        <v>3.2280805935006603E-2</v>
      </c>
      <c r="P239">
        <v>3.3138819979448902E-3</v>
      </c>
      <c r="Q239">
        <v>8.7466341583504192</v>
      </c>
      <c r="R239">
        <v>-84.954640226786793</v>
      </c>
      <c r="S239">
        <f t="shared" si="6"/>
        <v>21.4724248816932</v>
      </c>
      <c r="T239">
        <f t="shared" si="7"/>
        <v>1</v>
      </c>
    </row>
    <row r="240" spans="1:20" x14ac:dyDescent="0.25">
      <c r="A240" s="1">
        <v>44030</v>
      </c>
      <c r="B240" t="s">
        <v>240</v>
      </c>
      <c r="C240" t="s">
        <v>187</v>
      </c>
      <c r="D240" s="3">
        <v>6113</v>
      </c>
      <c r="E240">
        <v>1123</v>
      </c>
      <c r="F240">
        <v>31</v>
      </c>
      <c r="G240" s="1">
        <v>44030</v>
      </c>
      <c r="H240">
        <v>179</v>
      </c>
      <c r="I240">
        <v>7.0237589547384403</v>
      </c>
      <c r="J240">
        <v>1029</v>
      </c>
      <c r="K240">
        <v>6.9363427358340504</v>
      </c>
      <c r="L240">
        <v>12.5616697506174</v>
      </c>
      <c r="M240">
        <v>4.1723346161128397E-2</v>
      </c>
      <c r="N240">
        <v>6.9026407213140697</v>
      </c>
      <c r="O240">
        <v>4.2493190088382697E-2</v>
      </c>
      <c r="P240">
        <v>4.3666695210189703E-3</v>
      </c>
      <c r="Q240">
        <v>7.2445108518392702</v>
      </c>
      <c r="R240">
        <v>15.513603549857701</v>
      </c>
      <c r="S240">
        <f t="shared" si="6"/>
        <v>16.311959142588503</v>
      </c>
      <c r="T240">
        <f t="shared" si="7"/>
        <v>2</v>
      </c>
    </row>
    <row r="241" spans="1:20" x14ac:dyDescent="0.25">
      <c r="A241" s="1">
        <v>44030</v>
      </c>
      <c r="B241" t="s">
        <v>241</v>
      </c>
      <c r="C241" t="s">
        <v>187</v>
      </c>
      <c r="D241" s="3">
        <v>6115</v>
      </c>
      <c r="E241">
        <v>257</v>
      </c>
      <c r="F241">
        <v>3</v>
      </c>
      <c r="G241" s="1">
        <v>44030</v>
      </c>
      <c r="H241">
        <v>179</v>
      </c>
      <c r="I241">
        <v>5.5490760848952201</v>
      </c>
      <c r="J241">
        <v>229.42857142857099</v>
      </c>
      <c r="K241">
        <v>5.43559174545139</v>
      </c>
      <c r="L241">
        <v>78.353577294274999</v>
      </c>
      <c r="M241">
        <v>5.4135729673044697E-2</v>
      </c>
      <c r="N241">
        <v>5.3944318024830604</v>
      </c>
      <c r="O241">
        <v>5.25148012554656E-2</v>
      </c>
      <c r="P241">
        <v>1.1775186143634099E-2</v>
      </c>
      <c r="Q241">
        <v>5.8104978914828402</v>
      </c>
      <c r="R241">
        <v>75.355043672033304</v>
      </c>
      <c r="S241">
        <f t="shared" si="6"/>
        <v>13.199082239463001</v>
      </c>
      <c r="T241">
        <f t="shared" si="7"/>
        <v>3</v>
      </c>
    </row>
    <row r="242" spans="1:20" x14ac:dyDescent="0.25">
      <c r="A242" s="1">
        <v>44030</v>
      </c>
      <c r="B242" t="s">
        <v>242</v>
      </c>
      <c r="C242" t="s">
        <v>243</v>
      </c>
      <c r="D242" s="3">
        <v>8001</v>
      </c>
      <c r="E242">
        <v>5058</v>
      </c>
      <c r="F242">
        <v>161</v>
      </c>
      <c r="G242" s="1">
        <v>44030</v>
      </c>
      <c r="H242">
        <v>179</v>
      </c>
      <c r="I242">
        <v>8.5287264272299108</v>
      </c>
      <c r="J242">
        <v>4908.8571428571404</v>
      </c>
      <c r="K242">
        <v>8.4987964325665999</v>
      </c>
      <c r="L242">
        <v>-575.96889292929097</v>
      </c>
      <c r="M242">
        <v>1.1258915203788701E-2</v>
      </c>
      <c r="N242">
        <v>8.4888718317852998</v>
      </c>
      <c r="O242">
        <v>1.0848786450994701E-2</v>
      </c>
      <c r="P242">
        <v>8.6600652919039001E-3</v>
      </c>
      <c r="Q242">
        <v>8.5746368015112804</v>
      </c>
      <c r="R242">
        <v>-604.37750814286596</v>
      </c>
      <c r="S242">
        <f t="shared" si="6"/>
        <v>63.89167891643698</v>
      </c>
      <c r="T242">
        <f t="shared" si="7"/>
        <v>0</v>
      </c>
    </row>
    <row r="243" spans="1:20" x14ac:dyDescent="0.25">
      <c r="A243" s="1">
        <v>44030</v>
      </c>
      <c r="B243" t="s">
        <v>244</v>
      </c>
      <c r="C243" t="s">
        <v>243</v>
      </c>
      <c r="D243" s="3">
        <v>8003</v>
      </c>
      <c r="E243">
        <v>207</v>
      </c>
      <c r="F243">
        <v>7</v>
      </c>
      <c r="G243" s="1">
        <v>44030</v>
      </c>
      <c r="H243">
        <v>179</v>
      </c>
      <c r="I243">
        <v>5.3327187932653697</v>
      </c>
      <c r="J243">
        <v>205.142857142857</v>
      </c>
      <c r="K243">
        <v>5.3237066005528604</v>
      </c>
      <c r="L243">
        <v>-2873.61854969455</v>
      </c>
      <c r="M243">
        <v>1.74394625183466E-3</v>
      </c>
      <c r="N243">
        <v>5.3218587317689199</v>
      </c>
      <c r="O243">
        <v>3.0316338646360101E-3</v>
      </c>
      <c r="P243">
        <v>1.22636108686197E-2</v>
      </c>
      <c r="Q243">
        <v>5.3493310217180099</v>
      </c>
      <c r="R243">
        <v>-1578.50431040434</v>
      </c>
      <c r="S243">
        <f t="shared" si="6"/>
        <v>228.63815734660534</v>
      </c>
      <c r="T243">
        <f t="shared" si="7"/>
        <v>0</v>
      </c>
    </row>
    <row r="244" spans="1:20" x14ac:dyDescent="0.25">
      <c r="A244" s="1">
        <v>44030</v>
      </c>
      <c r="B244" t="s">
        <v>245</v>
      </c>
      <c r="C244" t="s">
        <v>243</v>
      </c>
      <c r="D244" s="3">
        <v>8005</v>
      </c>
      <c r="E244">
        <v>5990</v>
      </c>
      <c r="F244">
        <v>351</v>
      </c>
      <c r="G244" s="1">
        <v>44030</v>
      </c>
      <c r="H244">
        <v>179</v>
      </c>
      <c r="I244">
        <v>8.6978466911095005</v>
      </c>
      <c r="J244">
        <v>5804.2857142857101</v>
      </c>
      <c r="K244">
        <v>8.6663518399264596</v>
      </c>
      <c r="L244">
        <v>-857.895196448398</v>
      </c>
      <c r="M244">
        <v>8.3572702047763608E-3</v>
      </c>
      <c r="N244">
        <v>8.6572560605491393</v>
      </c>
      <c r="O244">
        <v>7.3653095274260798E-3</v>
      </c>
      <c r="P244">
        <v>8.6927185644907305E-3</v>
      </c>
      <c r="Q244">
        <v>8.7136986350751808</v>
      </c>
      <c r="R244">
        <v>-997.07297237517605</v>
      </c>
      <c r="S244">
        <f t="shared" si="6"/>
        <v>94.109715006393785</v>
      </c>
      <c r="T244">
        <f t="shared" si="7"/>
        <v>0</v>
      </c>
    </row>
    <row r="245" spans="1:20" x14ac:dyDescent="0.25">
      <c r="A245" s="1">
        <v>44030</v>
      </c>
      <c r="B245" t="s">
        <v>246</v>
      </c>
      <c r="C245" t="s">
        <v>243</v>
      </c>
      <c r="D245" s="3">
        <v>8007</v>
      </c>
      <c r="E245">
        <v>18</v>
      </c>
      <c r="F245">
        <v>0</v>
      </c>
      <c r="G245" s="1">
        <v>44030</v>
      </c>
      <c r="H245">
        <v>179</v>
      </c>
      <c r="I245">
        <v>2.8903717578961601</v>
      </c>
      <c r="J245">
        <v>14.285714285714301</v>
      </c>
      <c r="K245">
        <v>2.6592600369327801</v>
      </c>
      <c r="L245">
        <v>88.556059946195404</v>
      </c>
      <c r="M245">
        <v>2.89548287133338E-2</v>
      </c>
      <c r="N245">
        <v>2.5898339637036099</v>
      </c>
      <c r="O245">
        <v>2.9026904602412799E-2</v>
      </c>
      <c r="P245">
        <v>4.9753727542097897E-3</v>
      </c>
      <c r="Q245">
        <v>2.8222293902455999</v>
      </c>
      <c r="R245">
        <v>88.771947994378493</v>
      </c>
      <c r="S245">
        <f t="shared" si="6"/>
        <v>23.879472856445357</v>
      </c>
      <c r="T245">
        <f t="shared" si="7"/>
        <v>1</v>
      </c>
    </row>
    <row r="246" spans="1:20" x14ac:dyDescent="0.25">
      <c r="A246" s="1">
        <v>44030</v>
      </c>
      <c r="B246" t="s">
        <v>247</v>
      </c>
      <c r="C246" t="s">
        <v>243</v>
      </c>
      <c r="D246" s="3">
        <v>8009</v>
      </c>
      <c r="E246">
        <v>14</v>
      </c>
      <c r="F246">
        <v>0</v>
      </c>
      <c r="G246" s="1">
        <v>44030</v>
      </c>
      <c r="H246">
        <v>179</v>
      </c>
      <c r="I246">
        <v>2.6390573296152602</v>
      </c>
      <c r="J246">
        <v>14</v>
      </c>
      <c r="K246">
        <v>2.6390573296152602</v>
      </c>
      <c r="L246">
        <v>172</v>
      </c>
      <c r="M246">
        <v>0</v>
      </c>
      <c r="N246">
        <v>0</v>
      </c>
      <c r="O246">
        <v>1.49841694167637E-2</v>
      </c>
      <c r="P246">
        <v>1.1252358178410801E-2</v>
      </c>
      <c r="Q246">
        <v>2.7963911084912798</v>
      </c>
      <c r="R246">
        <v>-0.62303066079757896</v>
      </c>
      <c r="S246">
        <f t="shared" si="6"/>
        <v>46.258632112399866</v>
      </c>
      <c r="T246">
        <f t="shared" si="7"/>
        <v>0</v>
      </c>
    </row>
    <row r="247" spans="1:20" x14ac:dyDescent="0.25">
      <c r="A247" s="1">
        <v>44030</v>
      </c>
      <c r="B247" t="s">
        <v>248</v>
      </c>
      <c r="C247" t="s">
        <v>243</v>
      </c>
      <c r="D247" s="3">
        <v>8011</v>
      </c>
      <c r="E247">
        <v>5</v>
      </c>
      <c r="F247">
        <v>0</v>
      </c>
      <c r="G247" s="1">
        <v>44030</v>
      </c>
      <c r="H247">
        <v>179</v>
      </c>
      <c r="I247">
        <v>1.6094379124341001</v>
      </c>
      <c r="J247">
        <v>4.5714285714285703</v>
      </c>
      <c r="K247">
        <v>1.51982575374441</v>
      </c>
      <c r="L247">
        <v>57.6126153928411</v>
      </c>
      <c r="M247">
        <v>1.2229719699148401E-2</v>
      </c>
      <c r="N247">
        <v>1.47230396905913</v>
      </c>
      <c r="O247">
        <v>1.7091353200939401E-2</v>
      </c>
      <c r="P247">
        <v>4.4351316148461004E-3</v>
      </c>
      <c r="Q247">
        <v>1.6211888784211199</v>
      </c>
      <c r="R247">
        <v>91.1456687272712</v>
      </c>
      <c r="S247">
        <f t="shared" si="6"/>
        <v>40.55543012953752</v>
      </c>
      <c r="T247">
        <f t="shared" si="7"/>
        <v>0</v>
      </c>
    </row>
    <row r="248" spans="1:20" x14ac:dyDescent="0.25">
      <c r="A248" s="1">
        <v>44030</v>
      </c>
      <c r="B248" t="s">
        <v>249</v>
      </c>
      <c r="C248" t="s">
        <v>243</v>
      </c>
      <c r="D248" s="3">
        <v>8013</v>
      </c>
      <c r="E248">
        <v>1643</v>
      </c>
      <c r="F248">
        <v>74</v>
      </c>
      <c r="G248" s="1">
        <v>44030</v>
      </c>
      <c r="H248">
        <v>179</v>
      </c>
      <c r="I248">
        <v>7.4042791180372696</v>
      </c>
      <c r="J248">
        <v>1590.7142857142901</v>
      </c>
      <c r="K248">
        <v>7.3719384306361597</v>
      </c>
      <c r="L248">
        <v>-516.30448663112202</v>
      </c>
      <c r="M248">
        <v>1.06003142318618E-2</v>
      </c>
      <c r="N248">
        <v>7.3598457308813998</v>
      </c>
      <c r="O248">
        <v>1.06726744880593E-2</v>
      </c>
      <c r="P248">
        <v>8.0111137797115595E-3</v>
      </c>
      <c r="Q248">
        <v>7.4454080274263701</v>
      </c>
      <c r="R248">
        <v>-511.61408312006199</v>
      </c>
      <c r="S248">
        <f t="shared" si="6"/>
        <v>64.945968448250312</v>
      </c>
      <c r="T248">
        <f t="shared" si="7"/>
        <v>0</v>
      </c>
    </row>
    <row r="249" spans="1:20" x14ac:dyDescent="0.25">
      <c r="A249" s="1">
        <v>44030</v>
      </c>
      <c r="B249" t="s">
        <v>250</v>
      </c>
      <c r="C249" t="s">
        <v>243</v>
      </c>
      <c r="D249" s="3">
        <v>8014</v>
      </c>
      <c r="E249">
        <v>358</v>
      </c>
      <c r="F249">
        <v>30</v>
      </c>
      <c r="G249" s="1">
        <v>44030</v>
      </c>
      <c r="H249">
        <v>179</v>
      </c>
      <c r="I249">
        <v>5.8805329864007003</v>
      </c>
      <c r="J249">
        <v>350.42857142857099</v>
      </c>
      <c r="K249">
        <v>5.8591568952031796</v>
      </c>
      <c r="L249">
        <v>-385.68028508245601</v>
      </c>
      <c r="M249">
        <v>1.0382028517778001E-2</v>
      </c>
      <c r="N249">
        <v>5.85214479463529</v>
      </c>
      <c r="O249">
        <v>1.0831242386409701E-2</v>
      </c>
      <c r="P249">
        <v>8.5689617100858095E-3</v>
      </c>
      <c r="Q249">
        <v>5.9399177683981499</v>
      </c>
      <c r="R249">
        <v>-362.405949796779</v>
      </c>
      <c r="S249">
        <f t="shared" si="6"/>
        <v>63.995168405580024</v>
      </c>
      <c r="T249">
        <f t="shared" si="7"/>
        <v>0</v>
      </c>
    </row>
    <row r="250" spans="1:20" x14ac:dyDescent="0.25">
      <c r="A250" s="1">
        <v>44030</v>
      </c>
      <c r="B250" t="s">
        <v>251</v>
      </c>
      <c r="C250" t="s">
        <v>243</v>
      </c>
      <c r="D250" s="3">
        <v>8015</v>
      </c>
      <c r="E250">
        <v>210</v>
      </c>
      <c r="F250">
        <v>19</v>
      </c>
      <c r="G250" s="1">
        <v>44030</v>
      </c>
      <c r="H250">
        <v>179</v>
      </c>
      <c r="I250">
        <v>5.3471075307174702</v>
      </c>
      <c r="J250">
        <v>135</v>
      </c>
      <c r="K250">
        <v>4.9052747784384296</v>
      </c>
      <c r="L250">
        <v>106.98664610311</v>
      </c>
      <c r="M250">
        <v>6.7604255310434194E-2</v>
      </c>
      <c r="N250">
        <v>4.8008049072955501</v>
      </c>
      <c r="O250">
        <v>6.4365307393673798E-2</v>
      </c>
      <c r="P250">
        <v>1.54640947960599E-2</v>
      </c>
      <c r="Q250">
        <v>5.3076299966530396</v>
      </c>
      <c r="R250">
        <v>103.538962966645</v>
      </c>
      <c r="S250">
        <f t="shared" si="6"/>
        <v>10.768956268949193</v>
      </c>
      <c r="T250">
        <f t="shared" si="7"/>
        <v>3</v>
      </c>
    </row>
    <row r="251" spans="1:20" x14ac:dyDescent="0.25">
      <c r="A251" s="1">
        <v>44030</v>
      </c>
      <c r="B251" t="s">
        <v>252</v>
      </c>
      <c r="C251" t="s">
        <v>243</v>
      </c>
      <c r="D251" s="3">
        <v>8017</v>
      </c>
      <c r="E251">
        <v>7</v>
      </c>
      <c r="F251">
        <v>0</v>
      </c>
      <c r="G251" s="1">
        <v>44030</v>
      </c>
      <c r="H251">
        <v>179</v>
      </c>
      <c r="I251">
        <v>1.9459101490553099</v>
      </c>
      <c r="J251">
        <v>5.5714285714285703</v>
      </c>
      <c r="K251">
        <v>1.71765149707433</v>
      </c>
      <c r="L251">
        <v>43.261377216208999</v>
      </c>
      <c r="M251">
        <v>1.23255279554247E-2</v>
      </c>
      <c r="N251">
        <v>1.6607246617970399</v>
      </c>
      <c r="O251">
        <v>1.7809679048008401E-2</v>
      </c>
      <c r="P251">
        <v>3.7376556919087602E-3</v>
      </c>
      <c r="Q251">
        <v>1.81691247191257</v>
      </c>
      <c r="R251">
        <v>83.981739759889194</v>
      </c>
      <c r="S251">
        <f t="shared" si="6"/>
        <v>38.919689607627021</v>
      </c>
      <c r="T251">
        <f t="shared" si="7"/>
        <v>0</v>
      </c>
    </row>
    <row r="252" spans="1:20" x14ac:dyDescent="0.25">
      <c r="A252" s="1">
        <v>44030</v>
      </c>
      <c r="B252" t="s">
        <v>253</v>
      </c>
      <c r="C252" t="s">
        <v>243</v>
      </c>
      <c r="D252" s="3">
        <v>8019</v>
      </c>
      <c r="E252">
        <v>23</v>
      </c>
      <c r="F252">
        <v>1</v>
      </c>
      <c r="G252" s="1">
        <v>44030</v>
      </c>
      <c r="H252">
        <v>179</v>
      </c>
      <c r="I252">
        <v>3.1354942159291501</v>
      </c>
      <c r="J252">
        <v>21.8571428571429</v>
      </c>
      <c r="K252">
        <v>3.0845277723371201</v>
      </c>
      <c r="L252">
        <v>-388.64997748378897</v>
      </c>
      <c r="M252">
        <v>5.4144613092504696E-3</v>
      </c>
      <c r="N252">
        <v>3.06810437897362</v>
      </c>
      <c r="O252">
        <v>7.9255557954797991E-3</v>
      </c>
      <c r="P252">
        <v>6.3972461024532998E-3</v>
      </c>
      <c r="Q252">
        <v>3.1377865615530398</v>
      </c>
      <c r="R252">
        <v>-209.90744706416899</v>
      </c>
      <c r="S252">
        <f t="shared" si="6"/>
        <v>87.457233088343102</v>
      </c>
      <c r="T252">
        <f t="shared" si="7"/>
        <v>0</v>
      </c>
    </row>
    <row r="253" spans="1:20" x14ac:dyDescent="0.25">
      <c r="A253" s="1">
        <v>44030</v>
      </c>
      <c r="B253" t="s">
        <v>254</v>
      </c>
      <c r="C253" t="s">
        <v>243</v>
      </c>
      <c r="D253" s="3">
        <v>8021</v>
      </c>
      <c r="E253">
        <v>20</v>
      </c>
      <c r="F253">
        <v>0</v>
      </c>
      <c r="G253" s="1">
        <v>44030</v>
      </c>
      <c r="H253">
        <v>179</v>
      </c>
      <c r="I253">
        <v>2.99573227355399</v>
      </c>
      <c r="J253">
        <v>18.714285714285701</v>
      </c>
      <c r="K253">
        <v>2.9292871741458399</v>
      </c>
      <c r="L253">
        <v>64.722532378774304</v>
      </c>
      <c r="M253">
        <v>2.5691837253153001E-2</v>
      </c>
      <c r="N253">
        <v>2.9103062625738501</v>
      </c>
      <c r="O253">
        <v>2.5398639838144599E-2</v>
      </c>
      <c r="P253">
        <v>4.9261737888236E-3</v>
      </c>
      <c r="Q253">
        <v>3.1127623877414798</v>
      </c>
      <c r="R253">
        <v>63.443736846623402</v>
      </c>
      <c r="S253">
        <f t="shared" si="6"/>
        <v>27.290720486494386</v>
      </c>
      <c r="T253">
        <f t="shared" si="7"/>
        <v>1</v>
      </c>
    </row>
    <row r="254" spans="1:20" x14ac:dyDescent="0.25">
      <c r="A254" s="1">
        <v>44030</v>
      </c>
      <c r="B254" t="s">
        <v>255</v>
      </c>
      <c r="C254" t="s">
        <v>243</v>
      </c>
      <c r="D254" s="3">
        <v>8023</v>
      </c>
      <c r="E254">
        <v>22</v>
      </c>
      <c r="F254">
        <v>0</v>
      </c>
      <c r="G254" s="1">
        <v>44030</v>
      </c>
      <c r="H254">
        <v>179</v>
      </c>
      <c r="I254">
        <v>3.0910424533583201</v>
      </c>
      <c r="J254">
        <v>22</v>
      </c>
      <c r="K254">
        <v>3.0910424533583201</v>
      </c>
      <c r="L254">
        <v>172</v>
      </c>
      <c r="M254">
        <v>0</v>
      </c>
      <c r="N254">
        <v>0</v>
      </c>
      <c r="O254">
        <v>1.49841694167637E-2</v>
      </c>
      <c r="P254">
        <v>1.1252358178410801E-2</v>
      </c>
      <c r="Q254">
        <v>3.2483762322343401</v>
      </c>
      <c r="R254">
        <v>-30.7872066769466</v>
      </c>
      <c r="S254">
        <f t="shared" si="6"/>
        <v>46.258632112399866</v>
      </c>
      <c r="T254">
        <f t="shared" si="7"/>
        <v>0</v>
      </c>
    </row>
    <row r="255" spans="1:20" x14ac:dyDescent="0.25">
      <c r="A255" s="1">
        <v>44030</v>
      </c>
      <c r="B255" t="s">
        <v>256</v>
      </c>
      <c r="C255" t="s">
        <v>243</v>
      </c>
      <c r="D255" s="3">
        <v>8025</v>
      </c>
      <c r="E255">
        <v>72</v>
      </c>
      <c r="F255">
        <v>1</v>
      </c>
      <c r="G255" s="1">
        <v>44030</v>
      </c>
      <c r="H255">
        <v>179</v>
      </c>
      <c r="I255">
        <v>4.2766661190160598</v>
      </c>
      <c r="J255">
        <v>71.142857142857096</v>
      </c>
      <c r="K255">
        <v>4.2646899279693402</v>
      </c>
      <c r="L255">
        <v>-25274.1902977065</v>
      </c>
      <c r="M255">
        <v>1.6750424400219501E-4</v>
      </c>
      <c r="N255">
        <v>4.2633498940173196</v>
      </c>
      <c r="O255">
        <v>7.0188026639766195E-4</v>
      </c>
      <c r="P255">
        <v>1.6550786801327801E-2</v>
      </c>
      <c r="Q255">
        <v>4.2703008762044901</v>
      </c>
      <c r="R255">
        <v>-5898.0873873280898</v>
      </c>
      <c r="S255">
        <f t="shared" si="6"/>
        <v>987.55758459695915</v>
      </c>
      <c r="T255">
        <f t="shared" si="7"/>
        <v>0</v>
      </c>
    </row>
    <row r="256" spans="1:20" x14ac:dyDescent="0.25">
      <c r="A256" s="1">
        <v>44030</v>
      </c>
      <c r="B256" t="s">
        <v>257</v>
      </c>
      <c r="C256" t="s">
        <v>243</v>
      </c>
      <c r="D256" s="3">
        <v>8027</v>
      </c>
      <c r="E256">
        <v>8</v>
      </c>
      <c r="F256">
        <v>0</v>
      </c>
      <c r="G256" s="1">
        <v>44030</v>
      </c>
      <c r="H256">
        <v>179</v>
      </c>
      <c r="I256">
        <v>2.0794415416798402</v>
      </c>
      <c r="J256">
        <v>6.71428571428571</v>
      </c>
      <c r="K256">
        <v>1.9042374526547401</v>
      </c>
      <c r="L256">
        <v>165.52382691707601</v>
      </c>
      <c r="M256">
        <v>0.14419509619822199</v>
      </c>
      <c r="N256">
        <v>1.7990029778779</v>
      </c>
      <c r="O256">
        <v>6.6138461603078597E-2</v>
      </c>
      <c r="P256">
        <v>1.4940177997987501E-2</v>
      </c>
      <c r="Q256">
        <v>2.1329690842146598</v>
      </c>
      <c r="R256">
        <v>153.749944094325</v>
      </c>
      <c r="S256">
        <f t="shared" si="6"/>
        <v>10.480243473453891</v>
      </c>
      <c r="T256">
        <f t="shared" si="7"/>
        <v>3</v>
      </c>
    </row>
    <row r="257" spans="1:20" x14ac:dyDescent="0.25">
      <c r="A257" s="1">
        <v>44030</v>
      </c>
      <c r="B257" t="s">
        <v>258</v>
      </c>
      <c r="C257" t="s">
        <v>243</v>
      </c>
      <c r="D257" s="3">
        <v>8029</v>
      </c>
      <c r="E257">
        <v>86</v>
      </c>
      <c r="F257">
        <v>1</v>
      </c>
      <c r="G257" s="1">
        <v>44030</v>
      </c>
      <c r="H257">
        <v>179</v>
      </c>
      <c r="I257">
        <v>4.45434729625351</v>
      </c>
      <c r="J257">
        <v>85.142857142857096</v>
      </c>
      <c r="K257">
        <v>4.4443305180100401</v>
      </c>
      <c r="L257">
        <v>-1463.0428675724299</v>
      </c>
      <c r="M257">
        <v>2.7048849937226101E-3</v>
      </c>
      <c r="N257">
        <v>4.4388322265521802</v>
      </c>
      <c r="O257">
        <v>4.5223670334185702E-3</v>
      </c>
      <c r="P257">
        <v>9.9144468406075804E-3</v>
      </c>
      <c r="Q257">
        <v>4.47955486791877</v>
      </c>
      <c r="R257">
        <v>-804.53323952181802</v>
      </c>
      <c r="S257">
        <f t="shared" si="6"/>
        <v>153.27088125263862</v>
      </c>
      <c r="T257">
        <f t="shared" si="7"/>
        <v>0</v>
      </c>
    </row>
    <row r="258" spans="1:20" x14ac:dyDescent="0.25">
      <c r="A258" s="1">
        <v>44030</v>
      </c>
      <c r="B258" t="s">
        <v>259</v>
      </c>
      <c r="C258" t="s">
        <v>243</v>
      </c>
      <c r="D258" s="3">
        <v>8031</v>
      </c>
      <c r="E258">
        <v>8320</v>
      </c>
      <c r="F258">
        <v>398</v>
      </c>
      <c r="G258" s="1">
        <v>44030</v>
      </c>
      <c r="H258">
        <v>179</v>
      </c>
      <c r="I258">
        <v>9.0264175338152501</v>
      </c>
      <c r="J258">
        <v>8100.1428571428596</v>
      </c>
      <c r="K258">
        <v>8.9996369771893097</v>
      </c>
      <c r="L258">
        <v>-758.45974358603996</v>
      </c>
      <c r="M258">
        <v>9.6012710138999504E-3</v>
      </c>
      <c r="N258">
        <v>8.9912037917768295</v>
      </c>
      <c r="O258">
        <v>8.9939802080574102E-3</v>
      </c>
      <c r="P258">
        <v>8.4616661038143994E-3</v>
      </c>
      <c r="Q258">
        <v>9.06163740642668</v>
      </c>
      <c r="R258">
        <v>-821.52249802691995</v>
      </c>
      <c r="S258">
        <f t="shared" si="6"/>
        <v>77.067901476920923</v>
      </c>
      <c r="T258">
        <f t="shared" si="7"/>
        <v>0</v>
      </c>
    </row>
    <row r="259" spans="1:20" x14ac:dyDescent="0.25">
      <c r="A259" s="1">
        <v>44030</v>
      </c>
      <c r="B259" t="s">
        <v>260</v>
      </c>
      <c r="C259" t="s">
        <v>243</v>
      </c>
      <c r="D259" s="3">
        <v>8035</v>
      </c>
      <c r="E259">
        <v>1310</v>
      </c>
      <c r="F259">
        <v>54</v>
      </c>
      <c r="G259" s="1">
        <v>44030</v>
      </c>
      <c r="H259">
        <v>179</v>
      </c>
      <c r="I259">
        <v>7.1777824161951997</v>
      </c>
      <c r="J259">
        <v>1232.8571428571399</v>
      </c>
      <c r="K259">
        <v>7.1170896350221602</v>
      </c>
      <c r="L259">
        <v>-161.39257747956401</v>
      </c>
      <c r="M259">
        <v>2.0907928728534302E-2</v>
      </c>
      <c r="N259">
        <v>7.0959958209362997</v>
      </c>
      <c r="O259">
        <v>1.7369398667220998E-2</v>
      </c>
      <c r="P259">
        <v>6.2834955543743E-3</v>
      </c>
      <c r="Q259">
        <v>7.2261046851207897</v>
      </c>
      <c r="R259">
        <v>-230.02503480777699</v>
      </c>
      <c r="S259">
        <f t="shared" ref="S259:S322" si="8">LN(2)/O259</f>
        <v>39.906227834359726</v>
      </c>
      <c r="T259">
        <f t="shared" ref="T259:T322" si="9">IF(S259&gt;0,IF(S259&lt;=7,4,IF(S259&lt;=14,3,IF(S259&lt;=21,2,IF(S259&lt;=28,1,0)))),0)</f>
        <v>0</v>
      </c>
    </row>
    <row r="260" spans="1:20" x14ac:dyDescent="0.25">
      <c r="A260" s="1">
        <v>44030</v>
      </c>
      <c r="B260" t="s">
        <v>261</v>
      </c>
      <c r="C260" t="s">
        <v>243</v>
      </c>
      <c r="D260" s="3">
        <v>8037</v>
      </c>
      <c r="E260">
        <v>831</v>
      </c>
      <c r="F260">
        <v>9</v>
      </c>
      <c r="G260" s="1">
        <v>44030</v>
      </c>
      <c r="H260">
        <v>179</v>
      </c>
      <c r="I260">
        <v>6.7226297948554503</v>
      </c>
      <c r="J260">
        <v>796.28571428571399</v>
      </c>
      <c r="K260">
        <v>6.6799580589865801</v>
      </c>
      <c r="L260">
        <v>-364.80170862552899</v>
      </c>
      <c r="M260">
        <v>1.22827547177588E-2</v>
      </c>
      <c r="N260">
        <v>6.6671002474277703</v>
      </c>
      <c r="O260">
        <v>1.2955835250727601E-2</v>
      </c>
      <c r="P260">
        <v>7.7183773794430597E-3</v>
      </c>
      <c r="Q260">
        <v>6.7724296307660197</v>
      </c>
      <c r="R260">
        <v>-336.731996795474</v>
      </c>
      <c r="S260">
        <f t="shared" si="8"/>
        <v>53.500771439727757</v>
      </c>
      <c r="T260">
        <f t="shared" si="9"/>
        <v>0</v>
      </c>
    </row>
    <row r="261" spans="1:20" x14ac:dyDescent="0.25">
      <c r="A261" s="1">
        <v>44030</v>
      </c>
      <c r="B261" t="s">
        <v>262</v>
      </c>
      <c r="C261" t="s">
        <v>243</v>
      </c>
      <c r="D261" s="3">
        <v>8041</v>
      </c>
      <c r="E261">
        <v>3503</v>
      </c>
      <c r="F261">
        <v>120</v>
      </c>
      <c r="G261" s="1">
        <v>44030</v>
      </c>
      <c r="H261">
        <v>179</v>
      </c>
      <c r="I261">
        <v>8.1613750231974898</v>
      </c>
      <c r="J261">
        <v>3298.4285714285702</v>
      </c>
      <c r="K261">
        <v>8.1012014435636903</v>
      </c>
      <c r="L261">
        <v>-182.726367258538</v>
      </c>
      <c r="M261">
        <v>2.2400062460957899E-2</v>
      </c>
      <c r="N261">
        <v>8.08029315790567</v>
      </c>
      <c r="O261">
        <v>1.8591124046190899E-2</v>
      </c>
      <c r="P261">
        <v>7.4316479115986503E-3</v>
      </c>
      <c r="Q261">
        <v>8.2194998042382803</v>
      </c>
      <c r="R261">
        <v>-256.11957188905802</v>
      </c>
      <c r="S261">
        <f t="shared" si="8"/>
        <v>37.283769331955099</v>
      </c>
      <c r="T261">
        <f t="shared" si="9"/>
        <v>0</v>
      </c>
    </row>
    <row r="262" spans="1:20" x14ac:dyDescent="0.25">
      <c r="A262" s="1">
        <v>44030</v>
      </c>
      <c r="B262" t="s">
        <v>263</v>
      </c>
      <c r="C262" t="s">
        <v>243</v>
      </c>
      <c r="D262" s="3">
        <v>8039</v>
      </c>
      <c r="E262">
        <v>68</v>
      </c>
      <c r="F262">
        <v>2</v>
      </c>
      <c r="G262" s="1">
        <v>44030</v>
      </c>
      <c r="H262">
        <v>179</v>
      </c>
      <c r="I262">
        <v>4.2195077051761096</v>
      </c>
      <c r="J262">
        <v>65.571428571428598</v>
      </c>
      <c r="K262">
        <v>4.1831400610052301</v>
      </c>
      <c r="L262">
        <v>-128.136283413097</v>
      </c>
      <c r="M262">
        <v>1.36181472730885E-2</v>
      </c>
      <c r="N262">
        <v>4.1690089931555097</v>
      </c>
      <c r="O262">
        <v>1.6187864461661702E-2</v>
      </c>
      <c r="P262">
        <v>6.8436797267256199E-3</v>
      </c>
      <c r="Q262">
        <v>4.3049362018202304</v>
      </c>
      <c r="R262">
        <v>-79.936017194593902</v>
      </c>
      <c r="S262">
        <f t="shared" si="8"/>
        <v>42.818938977500743</v>
      </c>
      <c r="T262">
        <f t="shared" si="9"/>
        <v>0</v>
      </c>
    </row>
    <row r="263" spans="1:20" x14ac:dyDescent="0.25">
      <c r="A263" s="1">
        <v>44030</v>
      </c>
      <c r="B263" t="s">
        <v>264</v>
      </c>
      <c r="C263" t="s">
        <v>243</v>
      </c>
      <c r="D263" s="3">
        <v>8043</v>
      </c>
      <c r="E263">
        <v>72</v>
      </c>
      <c r="F263">
        <v>0</v>
      </c>
      <c r="G263" s="1">
        <v>44030</v>
      </c>
      <c r="H263">
        <v>179</v>
      </c>
      <c r="I263">
        <v>4.2766661190160598</v>
      </c>
      <c r="J263">
        <v>56</v>
      </c>
      <c r="K263">
        <v>4.0253516907351496</v>
      </c>
      <c r="L263">
        <v>86.420284076314104</v>
      </c>
      <c r="M263">
        <v>4.2906825244348502E-2</v>
      </c>
      <c r="N263">
        <v>3.9293948670646701</v>
      </c>
      <c r="O263">
        <v>5.8176620273021999E-2</v>
      </c>
      <c r="P263">
        <v>1.43397552978787E-2</v>
      </c>
      <c r="Q263">
        <v>4.4329823168205298</v>
      </c>
      <c r="R263">
        <v>109.801308910408</v>
      </c>
      <c r="S263">
        <f t="shared" si="8"/>
        <v>11.914531598896877</v>
      </c>
      <c r="T263">
        <f t="shared" si="9"/>
        <v>3</v>
      </c>
    </row>
    <row r="264" spans="1:20" x14ac:dyDescent="0.25">
      <c r="A264" s="1">
        <v>44030</v>
      </c>
      <c r="B264" t="s">
        <v>265</v>
      </c>
      <c r="C264" t="s">
        <v>243</v>
      </c>
      <c r="D264" s="3">
        <v>8045</v>
      </c>
      <c r="E264">
        <v>505</v>
      </c>
      <c r="F264">
        <v>4</v>
      </c>
      <c r="G264" s="1">
        <v>44030</v>
      </c>
      <c r="H264">
        <v>179</v>
      </c>
      <c r="I264">
        <v>6.2245584292753602</v>
      </c>
      <c r="J264">
        <v>456.28571428571399</v>
      </c>
      <c r="K264">
        <v>6.12311917971964</v>
      </c>
      <c r="L264">
        <v>24.0302975037973</v>
      </c>
      <c r="M264">
        <v>3.95476039901414E-2</v>
      </c>
      <c r="N264">
        <v>6.0891328207997004</v>
      </c>
      <c r="O264">
        <v>4.4159627652164898E-2</v>
      </c>
      <c r="P264">
        <v>1.29672891321583E-2</v>
      </c>
      <c r="Q264">
        <v>6.4539399011720802</v>
      </c>
      <c r="R264">
        <v>39.849766306721101</v>
      </c>
      <c r="S264">
        <f t="shared" si="8"/>
        <v>15.696400024468145</v>
      </c>
      <c r="T264">
        <f t="shared" si="9"/>
        <v>2</v>
      </c>
    </row>
    <row r="265" spans="1:20" x14ac:dyDescent="0.25">
      <c r="A265" s="1">
        <v>44030</v>
      </c>
      <c r="B265" t="s">
        <v>266</v>
      </c>
      <c r="C265" t="s">
        <v>243</v>
      </c>
      <c r="D265" s="3">
        <v>8047</v>
      </c>
      <c r="E265">
        <v>12</v>
      </c>
      <c r="F265">
        <v>0</v>
      </c>
      <c r="G265" s="1">
        <v>44030</v>
      </c>
      <c r="H265">
        <v>179</v>
      </c>
      <c r="I265">
        <v>2.4849066497879999</v>
      </c>
      <c r="J265">
        <v>10.1428571428571</v>
      </c>
      <c r="K265">
        <v>2.3167697279859998</v>
      </c>
      <c r="L265">
        <v>114.480751975319</v>
      </c>
      <c r="M265">
        <v>3.5280200090022702E-2</v>
      </c>
      <c r="N265">
        <v>2.2409717798785098</v>
      </c>
      <c r="O265">
        <v>4.7920761645629098E-2</v>
      </c>
      <c r="P265">
        <v>7.5411433558018898E-3</v>
      </c>
      <c r="Q265">
        <v>2.65593927693256</v>
      </c>
      <c r="R265">
        <v>130.576438568046</v>
      </c>
      <c r="S265">
        <f t="shared" si="8"/>
        <v>14.464444152322191</v>
      </c>
      <c r="T265">
        <f t="shared" si="9"/>
        <v>2</v>
      </c>
    </row>
    <row r="266" spans="1:20" x14ac:dyDescent="0.25">
      <c r="A266" s="1">
        <v>44030</v>
      </c>
      <c r="B266" t="s">
        <v>267</v>
      </c>
      <c r="C266" t="s">
        <v>243</v>
      </c>
      <c r="D266" s="3">
        <v>8049</v>
      </c>
      <c r="E266">
        <v>35</v>
      </c>
      <c r="F266">
        <v>1</v>
      </c>
      <c r="G266" s="1">
        <v>44030</v>
      </c>
      <c r="H266">
        <v>179</v>
      </c>
      <c r="I266">
        <v>3.55534806148941</v>
      </c>
      <c r="J266">
        <v>30.8571428571429</v>
      </c>
      <c r="K266">
        <v>3.4293682586288501</v>
      </c>
      <c r="L266">
        <v>90.955587695922304</v>
      </c>
      <c r="M266">
        <v>3.8952009048847699E-2</v>
      </c>
      <c r="N266">
        <v>3.39055473572007</v>
      </c>
      <c r="O266">
        <v>4.6819964793906897E-2</v>
      </c>
      <c r="P266">
        <v>9.6925319283437308E-3</v>
      </c>
      <c r="Q266">
        <v>3.7847843434339699</v>
      </c>
      <c r="R266">
        <v>105.16302457522301</v>
      </c>
      <c r="S266">
        <f t="shared" si="8"/>
        <v>14.804521609767438</v>
      </c>
      <c r="T266">
        <f t="shared" si="9"/>
        <v>2</v>
      </c>
    </row>
    <row r="267" spans="1:20" x14ac:dyDescent="0.25">
      <c r="A267" s="1">
        <v>44030</v>
      </c>
      <c r="B267" t="s">
        <v>268</v>
      </c>
      <c r="C267" t="s">
        <v>243</v>
      </c>
      <c r="D267" s="3">
        <v>8051</v>
      </c>
      <c r="E267">
        <v>199</v>
      </c>
      <c r="F267">
        <v>6</v>
      </c>
      <c r="G267" s="1">
        <v>44030</v>
      </c>
      <c r="H267">
        <v>179</v>
      </c>
      <c r="I267">
        <v>5.2933048247244896</v>
      </c>
      <c r="J267">
        <v>194.28571428571399</v>
      </c>
      <c r="K267">
        <v>5.2693298296747804</v>
      </c>
      <c r="L267">
        <v>-1618.5194324573499</v>
      </c>
      <c r="M267">
        <v>2.9305030675898899E-3</v>
      </c>
      <c r="N267">
        <v>5.2647057078011104</v>
      </c>
      <c r="O267">
        <v>4.1350868883548797E-3</v>
      </c>
      <c r="P267">
        <v>1.0279192126837301E-2</v>
      </c>
      <c r="Q267">
        <v>5.3007978624598602</v>
      </c>
      <c r="R267">
        <v>-1095.90725021712</v>
      </c>
      <c r="S267">
        <f t="shared" si="8"/>
        <v>167.62578375607239</v>
      </c>
      <c r="T267">
        <f t="shared" si="9"/>
        <v>0</v>
      </c>
    </row>
    <row r="268" spans="1:20" x14ac:dyDescent="0.25">
      <c r="A268" s="1">
        <v>44030</v>
      </c>
      <c r="B268" t="s">
        <v>269</v>
      </c>
      <c r="C268" t="s">
        <v>243</v>
      </c>
      <c r="D268" s="3">
        <v>8053</v>
      </c>
      <c r="E268">
        <v>3</v>
      </c>
      <c r="F268">
        <v>0</v>
      </c>
      <c r="G268" s="1">
        <v>44030</v>
      </c>
      <c r="H268">
        <v>179</v>
      </c>
      <c r="I268">
        <v>1.09861228866811</v>
      </c>
      <c r="J268">
        <v>3</v>
      </c>
      <c r="K268">
        <v>1.09861228866811</v>
      </c>
      <c r="L268">
        <v>-2.09913553037965E+16</v>
      </c>
      <c r="M268" s="2">
        <v>5.2336415289459698E-17</v>
      </c>
      <c r="N268">
        <v>1.09861228866811</v>
      </c>
      <c r="O268">
        <v>-3.6880723473726898E-4</v>
      </c>
      <c r="P268">
        <v>1.92583486821798E-2</v>
      </c>
      <c r="Q268">
        <v>1.0947398127033701</v>
      </c>
      <c r="R268">
        <v>3154.3252105486399</v>
      </c>
      <c r="S268">
        <f t="shared" si="8"/>
        <v>-1879.429456023903</v>
      </c>
      <c r="T268">
        <f t="shared" si="9"/>
        <v>0</v>
      </c>
    </row>
    <row r="269" spans="1:20" x14ac:dyDescent="0.25">
      <c r="A269" s="1">
        <v>44030</v>
      </c>
      <c r="B269" t="s">
        <v>270</v>
      </c>
      <c r="C269" t="s">
        <v>243</v>
      </c>
      <c r="D269" s="3">
        <v>8055</v>
      </c>
      <c r="E269">
        <v>5</v>
      </c>
      <c r="F269">
        <v>1</v>
      </c>
      <c r="G269" s="1">
        <v>44030</v>
      </c>
      <c r="H269">
        <v>179</v>
      </c>
      <c r="I269">
        <v>1.6094379124341001</v>
      </c>
      <c r="J269">
        <v>4.8571428571428603</v>
      </c>
      <c r="K269">
        <v>1.5804503755608501</v>
      </c>
      <c r="L269">
        <v>126.161549800459</v>
      </c>
      <c r="M269">
        <v>2.9865683319116799E-2</v>
      </c>
      <c r="N269">
        <v>1.5481907374132999</v>
      </c>
      <c r="O269">
        <v>3.7086097039065402E-2</v>
      </c>
      <c r="P269">
        <v>8.0695339729885008E-3</v>
      </c>
      <c r="Q269">
        <v>1.8629305480256899</v>
      </c>
      <c r="R269">
        <v>135.76741429373601</v>
      </c>
      <c r="S269">
        <f t="shared" si="8"/>
        <v>18.690216439594721</v>
      </c>
      <c r="T269">
        <f t="shared" si="9"/>
        <v>2</v>
      </c>
    </row>
    <row r="270" spans="1:20" x14ac:dyDescent="0.25">
      <c r="A270" s="1">
        <v>44030</v>
      </c>
      <c r="B270" t="s">
        <v>54</v>
      </c>
      <c r="C270" t="s">
        <v>243</v>
      </c>
      <c r="D270" s="3">
        <v>8057</v>
      </c>
      <c r="E270">
        <v>8</v>
      </c>
      <c r="F270">
        <v>0</v>
      </c>
      <c r="G270" s="1">
        <v>44030</v>
      </c>
      <c r="H270">
        <v>179</v>
      </c>
      <c r="I270">
        <v>2.0794415416798402</v>
      </c>
      <c r="J270">
        <v>7.8571428571428603</v>
      </c>
      <c r="K270">
        <v>2.0614230361771599</v>
      </c>
      <c r="L270">
        <v>161.155935654069</v>
      </c>
      <c r="M270">
        <v>0.12255718640803</v>
      </c>
      <c r="N270">
        <v>2.0643611339131498</v>
      </c>
      <c r="O270">
        <v>6.6138461603078597E-2</v>
      </c>
      <c r="P270">
        <v>1.4940177997987501E-2</v>
      </c>
      <c r="Q270">
        <v>2.4524220147253999</v>
      </c>
      <c r="R270">
        <v>148.91988118134199</v>
      </c>
      <c r="S270">
        <f t="shared" si="8"/>
        <v>10.480243473453891</v>
      </c>
      <c r="T270">
        <f t="shared" si="9"/>
        <v>3</v>
      </c>
    </row>
    <row r="271" spans="1:20" x14ac:dyDescent="0.25">
      <c r="A271" s="1">
        <v>44030</v>
      </c>
      <c r="B271" t="s">
        <v>55</v>
      </c>
      <c r="C271" t="s">
        <v>243</v>
      </c>
      <c r="D271" s="3">
        <v>8059</v>
      </c>
      <c r="E271">
        <v>3252</v>
      </c>
      <c r="F271">
        <v>218</v>
      </c>
      <c r="G271" s="1">
        <v>44030</v>
      </c>
      <c r="H271">
        <v>179</v>
      </c>
      <c r="I271">
        <v>8.0870254706676992</v>
      </c>
      <c r="J271">
        <v>3133.5714285714298</v>
      </c>
      <c r="K271">
        <v>8.0499286645449999</v>
      </c>
      <c r="L271">
        <v>-511.77906889291899</v>
      </c>
      <c r="M271">
        <v>1.16539341248602E-2</v>
      </c>
      <c r="N271">
        <v>8.0386398295854598</v>
      </c>
      <c r="O271">
        <v>1.18014056462849E-2</v>
      </c>
      <c r="P271">
        <v>8.0222492232815204E-3</v>
      </c>
      <c r="Q271">
        <v>8.1334197535593002</v>
      </c>
      <c r="R271">
        <v>-503.19076229870097</v>
      </c>
      <c r="S271">
        <f t="shared" si="8"/>
        <v>58.734289908774471</v>
      </c>
      <c r="T271">
        <f t="shared" si="9"/>
        <v>0</v>
      </c>
    </row>
    <row r="272" spans="1:20" x14ac:dyDescent="0.25">
      <c r="A272" s="1">
        <v>44030</v>
      </c>
      <c r="B272" t="s">
        <v>271</v>
      </c>
      <c r="C272" t="s">
        <v>243</v>
      </c>
      <c r="D272" s="3">
        <v>8063</v>
      </c>
      <c r="E272">
        <v>36</v>
      </c>
      <c r="F272">
        <v>3</v>
      </c>
      <c r="G272" s="1">
        <v>44030</v>
      </c>
      <c r="H272">
        <v>179</v>
      </c>
      <c r="I272">
        <v>3.5835189384561099</v>
      </c>
      <c r="J272">
        <v>36.285714285714299</v>
      </c>
      <c r="K272">
        <v>3.59142411796322</v>
      </c>
      <c r="L272">
        <v>-290.657828038834</v>
      </c>
      <c r="M272">
        <v>7.6698631797453296E-3</v>
      </c>
      <c r="N272">
        <v>3.5945414191744698</v>
      </c>
      <c r="O272">
        <v>1.00437517477064E-2</v>
      </c>
      <c r="P272">
        <v>7.0341398894940002E-3</v>
      </c>
      <c r="Q272">
        <v>3.6808261545760299</v>
      </c>
      <c r="R272">
        <v>-180.47920488641901</v>
      </c>
      <c r="S272">
        <f t="shared" si="8"/>
        <v>69.012775103509796</v>
      </c>
      <c r="T272">
        <f t="shared" si="9"/>
        <v>0</v>
      </c>
    </row>
    <row r="273" spans="1:20" x14ac:dyDescent="0.25">
      <c r="A273" s="1">
        <v>44030</v>
      </c>
      <c r="B273" t="s">
        <v>272</v>
      </c>
      <c r="C273" t="s">
        <v>243</v>
      </c>
      <c r="D273" s="3">
        <v>8067</v>
      </c>
      <c r="E273">
        <v>157</v>
      </c>
      <c r="F273">
        <v>2</v>
      </c>
      <c r="G273" s="1">
        <v>44030</v>
      </c>
      <c r="H273">
        <v>179</v>
      </c>
      <c r="I273">
        <v>5.0562458053483104</v>
      </c>
      <c r="J273">
        <v>146.57142857142901</v>
      </c>
      <c r="K273">
        <v>4.9875128766754004</v>
      </c>
      <c r="L273">
        <v>-83.682742868097193</v>
      </c>
      <c r="M273">
        <v>1.8969936081584701E-2</v>
      </c>
      <c r="N273">
        <v>4.9641049058615598</v>
      </c>
      <c r="O273">
        <v>1.9176998574187702E-2</v>
      </c>
      <c r="P273">
        <v>4.8544414771127097E-3</v>
      </c>
      <c r="Q273">
        <v>5.1180385506865704</v>
      </c>
      <c r="R273">
        <v>-80.884232737831098</v>
      </c>
      <c r="S273">
        <f t="shared" si="8"/>
        <v>36.144716696851795</v>
      </c>
      <c r="T273">
        <f t="shared" si="9"/>
        <v>0</v>
      </c>
    </row>
    <row r="274" spans="1:20" x14ac:dyDescent="0.25">
      <c r="A274" s="1">
        <v>44030</v>
      </c>
      <c r="B274" t="s">
        <v>203</v>
      </c>
      <c r="C274" t="s">
        <v>243</v>
      </c>
      <c r="D274" s="3">
        <v>8065</v>
      </c>
      <c r="E274">
        <v>60</v>
      </c>
      <c r="F274">
        <v>0</v>
      </c>
      <c r="G274" s="1">
        <v>44030</v>
      </c>
      <c r="H274">
        <v>179</v>
      </c>
      <c r="I274">
        <v>4.0943445622221004</v>
      </c>
      <c r="J274">
        <v>56.285714285714299</v>
      </c>
      <c r="K274">
        <v>4.0304407602426204</v>
      </c>
      <c r="L274">
        <v>-202.021461484768</v>
      </c>
      <c r="M274">
        <v>1.0560173991152199E-2</v>
      </c>
      <c r="N274">
        <v>4.0130927536510903</v>
      </c>
      <c r="O274">
        <v>1.22511817005449E-2</v>
      </c>
      <c r="P274">
        <v>9.9686465245100095E-3</v>
      </c>
      <c r="Q274">
        <v>4.1153297265289304</v>
      </c>
      <c r="R274">
        <v>-149.91287984455201</v>
      </c>
      <c r="S274">
        <f t="shared" si="8"/>
        <v>56.577985495808619</v>
      </c>
      <c r="T274">
        <f t="shared" si="9"/>
        <v>0</v>
      </c>
    </row>
    <row r="275" spans="1:20" x14ac:dyDescent="0.25">
      <c r="A275" s="1">
        <v>44030</v>
      </c>
      <c r="B275" t="s">
        <v>273</v>
      </c>
      <c r="C275" t="s">
        <v>243</v>
      </c>
      <c r="D275" s="3">
        <v>8069</v>
      </c>
      <c r="E275">
        <v>1055</v>
      </c>
      <c r="F275">
        <v>31</v>
      </c>
      <c r="G275" s="1">
        <v>44030</v>
      </c>
      <c r="H275">
        <v>179</v>
      </c>
      <c r="I275">
        <v>6.9612960459101698</v>
      </c>
      <c r="J275">
        <v>987</v>
      </c>
      <c r="K275">
        <v>6.8946700394334801</v>
      </c>
      <c r="L275">
        <v>-133.09334937253601</v>
      </c>
      <c r="M275">
        <v>2.2088148609806599E-2</v>
      </c>
      <c r="N275">
        <v>6.87147613246304</v>
      </c>
      <c r="O275">
        <v>1.9205339316520201E-2</v>
      </c>
      <c r="P275">
        <v>5.7419106614205297E-3</v>
      </c>
      <c r="Q275">
        <v>7.01791182376199</v>
      </c>
      <c r="R275">
        <v>-179.414622886941</v>
      </c>
      <c r="S275">
        <f t="shared" si="8"/>
        <v>36.09137902415025</v>
      </c>
      <c r="T275">
        <f t="shared" si="9"/>
        <v>0</v>
      </c>
    </row>
    <row r="276" spans="1:20" x14ac:dyDescent="0.25">
      <c r="A276" s="1">
        <v>44030</v>
      </c>
      <c r="B276" t="s">
        <v>274</v>
      </c>
      <c r="C276" t="s">
        <v>243</v>
      </c>
      <c r="D276" s="3">
        <v>8071</v>
      </c>
      <c r="E276">
        <v>11</v>
      </c>
      <c r="F276">
        <v>0</v>
      </c>
      <c r="G276" s="1">
        <v>44030</v>
      </c>
      <c r="H276">
        <v>179</v>
      </c>
      <c r="I276">
        <v>2.3978952727983698</v>
      </c>
      <c r="J276">
        <v>10.5714285714286</v>
      </c>
      <c r="K276">
        <v>2.3581549441488598</v>
      </c>
      <c r="L276">
        <v>65.123834112234803</v>
      </c>
      <c r="M276">
        <v>2.06381392831986E-2</v>
      </c>
      <c r="N276">
        <v>2.3295540333451301</v>
      </c>
      <c r="O276">
        <v>2.1840531899696501E-2</v>
      </c>
      <c r="P276">
        <v>5.2232465924805004E-3</v>
      </c>
      <c r="Q276">
        <v>2.5072842700839399</v>
      </c>
      <c r="R276">
        <v>71.200402554354</v>
      </c>
      <c r="S276">
        <f t="shared" si="8"/>
        <v>31.736735338830158</v>
      </c>
      <c r="T276">
        <f t="shared" si="9"/>
        <v>0</v>
      </c>
    </row>
    <row r="277" spans="1:20" x14ac:dyDescent="0.25">
      <c r="A277" s="1">
        <v>44030</v>
      </c>
      <c r="B277" t="s">
        <v>158</v>
      </c>
      <c r="C277" t="s">
        <v>243</v>
      </c>
      <c r="D277" s="3">
        <v>8073</v>
      </c>
      <c r="E277">
        <v>6</v>
      </c>
      <c r="F277">
        <v>0</v>
      </c>
      <c r="G277" s="1">
        <v>44030</v>
      </c>
      <c r="H277">
        <v>179</v>
      </c>
      <c r="I277">
        <v>1.7917594692280501</v>
      </c>
      <c r="J277">
        <v>4.5714285714285703</v>
      </c>
      <c r="K277">
        <v>1.51982575374441</v>
      </c>
      <c r="L277">
        <v>82.840232976856399</v>
      </c>
      <c r="M277">
        <v>1.5234334592933401E-2</v>
      </c>
      <c r="N277">
        <v>1.44969573061616</v>
      </c>
      <c r="O277">
        <v>2.1102788419078099E-2</v>
      </c>
      <c r="P277">
        <v>4.4029680159864701E-3</v>
      </c>
      <c r="Q277">
        <v>1.6331891725341401</v>
      </c>
      <c r="R277">
        <v>108.607897112893</v>
      </c>
      <c r="S277">
        <f t="shared" si="8"/>
        <v>32.846236563377637</v>
      </c>
      <c r="T277">
        <f t="shared" si="9"/>
        <v>0</v>
      </c>
    </row>
    <row r="278" spans="1:20" x14ac:dyDescent="0.25">
      <c r="A278" s="1">
        <v>44030</v>
      </c>
      <c r="B278" t="s">
        <v>160</v>
      </c>
      <c r="C278" t="s">
        <v>243</v>
      </c>
      <c r="D278" s="3">
        <v>8075</v>
      </c>
      <c r="E278">
        <v>642</v>
      </c>
      <c r="F278">
        <v>5</v>
      </c>
      <c r="G278" s="1">
        <v>44030</v>
      </c>
      <c r="H278">
        <v>179</v>
      </c>
      <c r="I278">
        <v>6.4645883036899603</v>
      </c>
      <c r="J278">
        <v>641.28571428571399</v>
      </c>
      <c r="K278">
        <v>6.4634750897266198</v>
      </c>
      <c r="L278">
        <v>-28812.913852106602</v>
      </c>
      <c r="M278">
        <v>2.2294062049915399E-4</v>
      </c>
      <c r="N278">
        <v>6.46325232302617</v>
      </c>
      <c r="O278">
        <v>6.0815030128394301E-4</v>
      </c>
      <c r="P278">
        <v>1.5773623970417299E-2</v>
      </c>
      <c r="Q278">
        <v>6.4690805496383996</v>
      </c>
      <c r="R278">
        <v>-10451.305508162601</v>
      </c>
      <c r="S278">
        <f t="shared" si="8"/>
        <v>1139.7629485614898</v>
      </c>
      <c r="T278">
        <f t="shared" si="9"/>
        <v>0</v>
      </c>
    </row>
    <row r="279" spans="1:20" x14ac:dyDescent="0.25">
      <c r="A279" s="1">
        <v>44030</v>
      </c>
      <c r="B279" t="s">
        <v>275</v>
      </c>
      <c r="C279" t="s">
        <v>243</v>
      </c>
      <c r="D279" s="3">
        <v>8077</v>
      </c>
      <c r="E279">
        <v>180</v>
      </c>
      <c r="F279">
        <v>0</v>
      </c>
      <c r="G279" s="1">
        <v>44030</v>
      </c>
      <c r="H279">
        <v>179</v>
      </c>
      <c r="I279">
        <v>5.1929568508902104</v>
      </c>
      <c r="J279">
        <v>160</v>
      </c>
      <c r="K279">
        <v>5.0751738152338302</v>
      </c>
      <c r="L279">
        <v>27.1836776124598</v>
      </c>
      <c r="M279">
        <v>3.3405931596981901E-2</v>
      </c>
      <c r="N279">
        <v>5.03815974938653</v>
      </c>
      <c r="O279">
        <v>3.4407724408509803E-2</v>
      </c>
      <c r="P279">
        <v>8.6281806359471396E-3</v>
      </c>
      <c r="Q279">
        <v>5.3159260266834298</v>
      </c>
      <c r="R279">
        <v>31.5019587006256</v>
      </c>
      <c r="S279">
        <f t="shared" si="8"/>
        <v>20.145103824085339</v>
      </c>
      <c r="T279">
        <f t="shared" si="9"/>
        <v>2</v>
      </c>
    </row>
    <row r="280" spans="1:20" x14ac:dyDescent="0.25">
      <c r="A280" s="1">
        <v>44030</v>
      </c>
      <c r="B280" t="s">
        <v>276</v>
      </c>
      <c r="C280" t="s">
        <v>243</v>
      </c>
      <c r="D280" s="3">
        <v>8079</v>
      </c>
      <c r="E280">
        <v>17</v>
      </c>
      <c r="F280">
        <v>0</v>
      </c>
      <c r="G280" s="1">
        <v>44030</v>
      </c>
      <c r="H280">
        <v>179</v>
      </c>
      <c r="I280">
        <v>2.8332133440562202</v>
      </c>
      <c r="J280">
        <v>17</v>
      </c>
      <c r="K280">
        <v>2.8332133440562202</v>
      </c>
      <c r="L280">
        <v>92.170848719649001</v>
      </c>
      <c r="M280">
        <v>3.30052482719701E-2</v>
      </c>
      <c r="N280">
        <v>2.8328124469804599</v>
      </c>
      <c r="O280">
        <v>4.0475086004944601E-2</v>
      </c>
      <c r="P280">
        <v>8.0087880123193202E-3</v>
      </c>
      <c r="Q280">
        <v>3.1752877293524602</v>
      </c>
      <c r="R280">
        <v>107.549574250082</v>
      </c>
      <c r="S280">
        <f t="shared" si="8"/>
        <v>17.125279992617376</v>
      </c>
      <c r="T280">
        <f t="shared" si="9"/>
        <v>2</v>
      </c>
    </row>
    <row r="281" spans="1:20" x14ac:dyDescent="0.25">
      <c r="A281" s="1">
        <v>44030</v>
      </c>
      <c r="B281" t="s">
        <v>277</v>
      </c>
      <c r="C281" t="s">
        <v>243</v>
      </c>
      <c r="D281" s="3">
        <v>8081</v>
      </c>
      <c r="E281">
        <v>18</v>
      </c>
      <c r="F281">
        <v>1</v>
      </c>
      <c r="G281" s="1">
        <v>44030</v>
      </c>
      <c r="H281">
        <v>179</v>
      </c>
      <c r="I281">
        <v>2.8903717578961601</v>
      </c>
      <c r="J281">
        <v>16.285714285714299</v>
      </c>
      <c r="K281">
        <v>2.79028829933918</v>
      </c>
      <c r="L281">
        <v>66.353220480644595</v>
      </c>
      <c r="M281">
        <v>2.4796255275948E-2</v>
      </c>
      <c r="N281">
        <v>2.76842204569942</v>
      </c>
      <c r="O281">
        <v>2.47389893074581E-2</v>
      </c>
      <c r="P281">
        <v>4.1767985049681504E-3</v>
      </c>
      <c r="Q281">
        <v>2.9661907952378601</v>
      </c>
      <c r="R281">
        <v>66.100566826970507</v>
      </c>
      <c r="S281">
        <f t="shared" si="8"/>
        <v>28.018411421156205</v>
      </c>
      <c r="T281">
        <f t="shared" si="9"/>
        <v>0</v>
      </c>
    </row>
    <row r="282" spans="1:20" x14ac:dyDescent="0.25">
      <c r="A282" s="1">
        <v>44030</v>
      </c>
      <c r="B282" t="s">
        <v>278</v>
      </c>
      <c r="C282" t="s">
        <v>243</v>
      </c>
      <c r="D282" s="3">
        <v>8083</v>
      </c>
      <c r="E282">
        <v>89</v>
      </c>
      <c r="F282">
        <v>3</v>
      </c>
      <c r="G282" s="1">
        <v>44030</v>
      </c>
      <c r="H282">
        <v>179</v>
      </c>
      <c r="I282">
        <v>4.4886363697321396</v>
      </c>
      <c r="J282">
        <v>84</v>
      </c>
      <c r="K282">
        <v>4.4308167988433098</v>
      </c>
      <c r="L282">
        <v>-102.498732656691</v>
      </c>
      <c r="M282">
        <v>1.5717577482683098E-2</v>
      </c>
      <c r="N282">
        <v>4.4087605643259504</v>
      </c>
      <c r="O282">
        <v>1.8321206801084601E-2</v>
      </c>
      <c r="P282">
        <v>4.8471955975695601E-3</v>
      </c>
      <c r="Q282">
        <v>4.5618392920306299</v>
      </c>
      <c r="R282">
        <v>-62.992293005533703</v>
      </c>
      <c r="S282">
        <f t="shared" si="8"/>
        <v>37.833052597764002</v>
      </c>
      <c r="T282">
        <f t="shared" si="9"/>
        <v>0</v>
      </c>
    </row>
    <row r="283" spans="1:20" x14ac:dyDescent="0.25">
      <c r="A283" s="1">
        <v>44030</v>
      </c>
      <c r="B283" t="s">
        <v>279</v>
      </c>
      <c r="C283" t="s">
        <v>243</v>
      </c>
      <c r="D283" s="3">
        <v>8085</v>
      </c>
      <c r="E283">
        <v>232</v>
      </c>
      <c r="F283">
        <v>12</v>
      </c>
      <c r="G283" s="1">
        <v>44030</v>
      </c>
      <c r="H283">
        <v>179</v>
      </c>
      <c r="I283">
        <v>5.4467373716663099</v>
      </c>
      <c r="J283">
        <v>223.857142857143</v>
      </c>
      <c r="K283">
        <v>5.4110080933007101</v>
      </c>
      <c r="L283">
        <v>-584.34879755586303</v>
      </c>
      <c r="M283">
        <v>7.0859894859000303E-3</v>
      </c>
      <c r="N283">
        <v>5.4019955640693702</v>
      </c>
      <c r="O283">
        <v>7.7365796362093599E-3</v>
      </c>
      <c r="P283">
        <v>6.7472584355289904E-3</v>
      </c>
      <c r="Q283">
        <v>5.4655146765348199</v>
      </c>
      <c r="R283">
        <v>-520.45103308375201</v>
      </c>
      <c r="S283">
        <f t="shared" si="8"/>
        <v>89.593491329918237</v>
      </c>
      <c r="T283">
        <f t="shared" si="9"/>
        <v>0</v>
      </c>
    </row>
    <row r="284" spans="1:20" x14ac:dyDescent="0.25">
      <c r="A284" s="1">
        <v>44030</v>
      </c>
      <c r="B284" t="s">
        <v>70</v>
      </c>
      <c r="C284" t="s">
        <v>243</v>
      </c>
      <c r="D284" s="3">
        <v>8087</v>
      </c>
      <c r="E284">
        <v>665</v>
      </c>
      <c r="F284">
        <v>46</v>
      </c>
      <c r="G284" s="1">
        <v>44030</v>
      </c>
      <c r="H284">
        <v>179</v>
      </c>
      <c r="I284">
        <v>6.4997870406558498</v>
      </c>
      <c r="J284">
        <v>661.857142857143</v>
      </c>
      <c r="K284">
        <v>6.4950497363613398</v>
      </c>
      <c r="L284">
        <v>-4185.1430609451099</v>
      </c>
      <c r="M284">
        <v>1.4881164461973901E-3</v>
      </c>
      <c r="N284">
        <v>6.4928649461044197</v>
      </c>
      <c r="O284">
        <v>1.92574708074463E-3</v>
      </c>
      <c r="P284">
        <v>1.2006873039439699E-2</v>
      </c>
      <c r="Q284">
        <v>6.5093649993367402</v>
      </c>
      <c r="R284">
        <v>-3194.17648549142</v>
      </c>
      <c r="S284">
        <f t="shared" si="8"/>
        <v>359.93676817203095</v>
      </c>
      <c r="T284">
        <f t="shared" si="9"/>
        <v>0</v>
      </c>
    </row>
    <row r="285" spans="1:20" x14ac:dyDescent="0.25">
      <c r="A285" s="1">
        <v>44030</v>
      </c>
      <c r="B285" t="s">
        <v>280</v>
      </c>
      <c r="C285" t="s">
        <v>243</v>
      </c>
      <c r="D285" s="3">
        <v>8089</v>
      </c>
      <c r="E285">
        <v>24</v>
      </c>
      <c r="F285">
        <v>1</v>
      </c>
      <c r="G285" s="1">
        <v>44030</v>
      </c>
      <c r="H285">
        <v>179</v>
      </c>
      <c r="I285">
        <v>3.1780538303479502</v>
      </c>
      <c r="J285">
        <v>23.285714285714299</v>
      </c>
      <c r="K285">
        <v>3.1478400517514502</v>
      </c>
      <c r="L285">
        <v>-245.61300142010401</v>
      </c>
      <c r="M285">
        <v>7.4138342289118498E-3</v>
      </c>
      <c r="N285">
        <v>3.1405965697404499</v>
      </c>
      <c r="O285">
        <v>1.0025900087842401E-2</v>
      </c>
      <c r="P285">
        <v>6.3283790326770896E-3</v>
      </c>
      <c r="Q285">
        <v>3.2273339350905199</v>
      </c>
      <c r="R285">
        <v>-135.89967053472401</v>
      </c>
      <c r="S285">
        <f t="shared" si="8"/>
        <v>69.135656099392904</v>
      </c>
      <c r="T285">
        <f t="shared" si="9"/>
        <v>0</v>
      </c>
    </row>
    <row r="286" spans="1:20" x14ac:dyDescent="0.25">
      <c r="A286" s="1">
        <v>44030</v>
      </c>
      <c r="B286" t="s">
        <v>281</v>
      </c>
      <c r="C286" t="s">
        <v>243</v>
      </c>
      <c r="D286" s="3">
        <v>8091</v>
      </c>
      <c r="E286">
        <v>12</v>
      </c>
      <c r="F286">
        <v>1</v>
      </c>
      <c r="G286" s="1">
        <v>44030</v>
      </c>
      <c r="H286">
        <v>179</v>
      </c>
      <c r="I286">
        <v>2.4849066497879999</v>
      </c>
      <c r="J286">
        <v>12</v>
      </c>
      <c r="K286">
        <v>2.4849066497879999</v>
      </c>
      <c r="L286">
        <v>-2.37397482808536E+16</v>
      </c>
      <c r="M286" s="2">
        <v>1.04672830578919E-16</v>
      </c>
      <c r="N286">
        <v>2.4849066497879999</v>
      </c>
      <c r="O286">
        <v>-3.2245064545403099E-4</v>
      </c>
      <c r="P286">
        <v>1.9792162503023601E-2</v>
      </c>
      <c r="Q286">
        <v>2.4815209180107298</v>
      </c>
      <c r="R286">
        <v>7881.8162527992399</v>
      </c>
      <c r="S286">
        <f t="shared" si="8"/>
        <v>-2149.6225556749932</v>
      </c>
      <c r="T286">
        <f t="shared" si="9"/>
        <v>0</v>
      </c>
    </row>
    <row r="287" spans="1:20" x14ac:dyDescent="0.25">
      <c r="A287" s="1">
        <v>44030</v>
      </c>
      <c r="B287" t="s">
        <v>282</v>
      </c>
      <c r="C287" t="s">
        <v>243</v>
      </c>
      <c r="D287" s="3">
        <v>8093</v>
      </c>
      <c r="E287">
        <v>33</v>
      </c>
      <c r="F287">
        <v>1</v>
      </c>
      <c r="G287" s="1">
        <v>44030</v>
      </c>
      <c r="H287">
        <v>179</v>
      </c>
      <c r="I287">
        <v>3.4965075614664798</v>
      </c>
      <c r="J287">
        <v>32.857142857142897</v>
      </c>
      <c r="K287">
        <v>3.4921691598678799</v>
      </c>
      <c r="L287">
        <v>-155.95047782310201</v>
      </c>
      <c r="M287">
        <v>1.04719867264159E-2</v>
      </c>
      <c r="N287">
        <v>3.4971249710437702</v>
      </c>
      <c r="O287">
        <v>1.3457232554586E-2</v>
      </c>
      <c r="P287">
        <v>9.3653091691932398E-3</v>
      </c>
      <c r="Q287">
        <v>3.61224594605088</v>
      </c>
      <c r="R287">
        <v>-82.424130399670801</v>
      </c>
      <c r="S287">
        <f t="shared" si="8"/>
        <v>51.507408952647722</v>
      </c>
      <c r="T287">
        <f t="shared" si="9"/>
        <v>0</v>
      </c>
    </row>
    <row r="288" spans="1:20" x14ac:dyDescent="0.25">
      <c r="A288" s="1">
        <v>44030</v>
      </c>
      <c r="B288" t="s">
        <v>167</v>
      </c>
      <c r="C288" t="s">
        <v>243</v>
      </c>
      <c r="D288" s="3">
        <v>8095</v>
      </c>
      <c r="E288">
        <v>16</v>
      </c>
      <c r="F288">
        <v>0</v>
      </c>
      <c r="G288" s="1">
        <v>44030</v>
      </c>
      <c r="H288">
        <v>179</v>
      </c>
      <c r="I288">
        <v>2.7725887222397798</v>
      </c>
      <c r="J288">
        <v>16</v>
      </c>
      <c r="K288">
        <v>2.7725887222397798</v>
      </c>
      <c r="L288">
        <v>-1.32440706289552E+16</v>
      </c>
      <c r="M288" s="2">
        <v>2.0934566115783899E-16</v>
      </c>
      <c r="N288">
        <v>2.7725887222397798</v>
      </c>
      <c r="O288">
        <v>-8.60845768398744E-4</v>
      </c>
      <c r="P288">
        <v>1.8945187610944401E-2</v>
      </c>
      <c r="Q288">
        <v>2.76354984167159</v>
      </c>
      <c r="R288">
        <v>3396.2729003501599</v>
      </c>
      <c r="S288">
        <f t="shared" si="8"/>
        <v>-805.19322508753896</v>
      </c>
      <c r="T288">
        <f t="shared" si="9"/>
        <v>0</v>
      </c>
    </row>
    <row r="289" spans="1:20" x14ac:dyDescent="0.25">
      <c r="A289" s="1">
        <v>44030</v>
      </c>
      <c r="B289" t="s">
        <v>283</v>
      </c>
      <c r="C289" t="s">
        <v>243</v>
      </c>
      <c r="D289" s="3">
        <v>8097</v>
      </c>
      <c r="E289">
        <v>150</v>
      </c>
      <c r="F289">
        <v>2</v>
      </c>
      <c r="G289" s="1">
        <v>44030</v>
      </c>
      <c r="H289">
        <v>179</v>
      </c>
      <c r="I289">
        <v>5.01063529409626</v>
      </c>
      <c r="J289">
        <v>140.57142857142901</v>
      </c>
      <c r="K289">
        <v>4.9457157479969398</v>
      </c>
      <c r="L289">
        <v>14.852883624259499</v>
      </c>
      <c r="M289">
        <v>3.01863934048613E-2</v>
      </c>
      <c r="N289">
        <v>4.9248230377868003</v>
      </c>
      <c r="O289">
        <v>2.69982398734019E-2</v>
      </c>
      <c r="P289">
        <v>5.8610610595505996E-3</v>
      </c>
      <c r="Q289">
        <v>5.1328385729453601</v>
      </c>
      <c r="R289">
        <v>-4.1175260688797497</v>
      </c>
      <c r="S289">
        <f t="shared" si="8"/>
        <v>25.673791469747602</v>
      </c>
      <c r="T289">
        <f t="shared" si="9"/>
        <v>1</v>
      </c>
    </row>
    <row r="290" spans="1:20" x14ac:dyDescent="0.25">
      <c r="A290" s="1">
        <v>44030</v>
      </c>
      <c r="B290" t="s">
        <v>284</v>
      </c>
      <c r="C290" t="s">
        <v>243</v>
      </c>
      <c r="D290" s="3">
        <v>8099</v>
      </c>
      <c r="E290">
        <v>44</v>
      </c>
      <c r="F290">
        <v>0</v>
      </c>
      <c r="G290" s="1">
        <v>44030</v>
      </c>
      <c r="H290">
        <v>179</v>
      </c>
      <c r="I290">
        <v>3.7841896339182601</v>
      </c>
      <c r="J290">
        <v>40.142857142857103</v>
      </c>
      <c r="K290">
        <v>3.6924445202784302</v>
      </c>
      <c r="L290">
        <v>63.2541186519326</v>
      </c>
      <c r="M290">
        <v>3.1928276345239003E-2</v>
      </c>
      <c r="N290">
        <v>3.6636382091591102</v>
      </c>
      <c r="O290">
        <v>2.9657235324345201E-2</v>
      </c>
      <c r="P290">
        <v>5.6627141190787097E-3</v>
      </c>
      <c r="Q290">
        <v>3.8952184892016302</v>
      </c>
      <c r="R290">
        <v>54.658745611257302</v>
      </c>
      <c r="S290">
        <f t="shared" si="8"/>
        <v>23.371941888020515</v>
      </c>
      <c r="T290">
        <f t="shared" si="9"/>
        <v>1</v>
      </c>
    </row>
    <row r="291" spans="1:20" x14ac:dyDescent="0.25">
      <c r="A291" s="1">
        <v>44030</v>
      </c>
      <c r="B291" t="s">
        <v>285</v>
      </c>
      <c r="C291" t="s">
        <v>243</v>
      </c>
      <c r="D291" s="3">
        <v>8101</v>
      </c>
      <c r="E291">
        <v>482</v>
      </c>
      <c r="F291">
        <v>32</v>
      </c>
      <c r="G291" s="1">
        <v>44030</v>
      </c>
      <c r="H291">
        <v>179</v>
      </c>
      <c r="I291">
        <v>6.1779441140506002</v>
      </c>
      <c r="J291">
        <v>459.142857142857</v>
      </c>
      <c r="K291">
        <v>6.1293613972421399</v>
      </c>
      <c r="L291">
        <v>-246.54361766456799</v>
      </c>
      <c r="M291">
        <v>1.43941498557242E-2</v>
      </c>
      <c r="N291">
        <v>6.1109444529550903</v>
      </c>
      <c r="O291">
        <v>1.42863494957011E-2</v>
      </c>
      <c r="P291">
        <v>6.2478294204384799E-3</v>
      </c>
      <c r="Q291">
        <v>6.2249657480206402</v>
      </c>
      <c r="R291">
        <v>-249.72822783691399</v>
      </c>
      <c r="S291">
        <f t="shared" si="8"/>
        <v>48.518145294465874</v>
      </c>
      <c r="T291">
        <f t="shared" si="9"/>
        <v>0</v>
      </c>
    </row>
    <row r="292" spans="1:20" x14ac:dyDescent="0.25">
      <c r="A292" s="1">
        <v>44030</v>
      </c>
      <c r="B292" t="s">
        <v>286</v>
      </c>
      <c r="C292" t="s">
        <v>243</v>
      </c>
      <c r="D292" s="3">
        <v>8103</v>
      </c>
      <c r="E292">
        <v>6</v>
      </c>
      <c r="F292">
        <v>0</v>
      </c>
      <c r="G292" s="1">
        <v>44030</v>
      </c>
      <c r="H292">
        <v>179</v>
      </c>
      <c r="I292">
        <v>1.7917594692280501</v>
      </c>
      <c r="J292">
        <v>6</v>
      </c>
      <c r="K292">
        <v>1.7917594692280501</v>
      </c>
      <c r="L292">
        <v>134.55035037769599</v>
      </c>
      <c r="M292">
        <v>4.1355081078462301E-2</v>
      </c>
      <c r="N292">
        <v>1.79686378296115</v>
      </c>
      <c r="O292">
        <v>6.0369560935557197E-2</v>
      </c>
      <c r="P292">
        <v>1.24162816814825E-2</v>
      </c>
      <c r="Q292">
        <v>2.3273564700883398</v>
      </c>
      <c r="R292">
        <v>147.44817961202801</v>
      </c>
      <c r="S292">
        <f t="shared" si="8"/>
        <v>11.481733009452567</v>
      </c>
      <c r="T292">
        <f t="shared" si="9"/>
        <v>3</v>
      </c>
    </row>
    <row r="293" spans="1:20" x14ac:dyDescent="0.25">
      <c r="A293" s="1">
        <v>44030</v>
      </c>
      <c r="B293" t="s">
        <v>287</v>
      </c>
      <c r="C293" t="s">
        <v>243</v>
      </c>
      <c r="D293" s="3">
        <v>8105</v>
      </c>
      <c r="E293">
        <v>82</v>
      </c>
      <c r="F293">
        <v>2</v>
      </c>
      <c r="G293" s="1">
        <v>44030</v>
      </c>
      <c r="H293">
        <v>179</v>
      </c>
      <c r="I293">
        <v>4.4067192472642498</v>
      </c>
      <c r="J293">
        <v>81.857142857142904</v>
      </c>
      <c r="K293">
        <v>4.40497556765943</v>
      </c>
      <c r="L293">
        <v>-1090.5697536083401</v>
      </c>
      <c r="M293">
        <v>3.4693435296788899E-3</v>
      </c>
      <c r="N293">
        <v>4.4011042666274403</v>
      </c>
      <c r="O293">
        <v>5.8251601812643701E-3</v>
      </c>
      <c r="P293">
        <v>8.3615988033959292E-3</v>
      </c>
      <c r="Q293">
        <v>4.4535950897065204</v>
      </c>
      <c r="R293">
        <v>-578.54465647669997</v>
      </c>
      <c r="S293">
        <f t="shared" si="8"/>
        <v>118.9919519791635</v>
      </c>
      <c r="T293">
        <f t="shared" si="9"/>
        <v>0</v>
      </c>
    </row>
    <row r="294" spans="1:20" x14ac:dyDescent="0.25">
      <c r="A294" s="1">
        <v>44030</v>
      </c>
      <c r="B294" t="s">
        <v>288</v>
      </c>
      <c r="C294" t="s">
        <v>243</v>
      </c>
      <c r="D294" s="3">
        <v>8107</v>
      </c>
      <c r="E294">
        <v>87</v>
      </c>
      <c r="F294">
        <v>6</v>
      </c>
      <c r="G294" s="1">
        <v>44030</v>
      </c>
      <c r="H294">
        <v>179</v>
      </c>
      <c r="I294">
        <v>4.4659081186545802</v>
      </c>
      <c r="J294">
        <v>84.857142857142904</v>
      </c>
      <c r="K294">
        <v>4.44096917030733</v>
      </c>
      <c r="L294">
        <v>-245.39645069832099</v>
      </c>
      <c r="M294">
        <v>1.04670863349852E-2</v>
      </c>
      <c r="N294">
        <v>4.4317272033856403</v>
      </c>
      <c r="O294">
        <v>1.1809261028846101E-2</v>
      </c>
      <c r="P294">
        <v>8.7383142387434994E-3</v>
      </c>
      <c r="Q294">
        <v>4.5295567283510598</v>
      </c>
      <c r="R294">
        <v>-197.559709391372</v>
      </c>
      <c r="S294">
        <f t="shared" si="8"/>
        <v>58.695220544860263</v>
      </c>
      <c r="T294">
        <f t="shared" si="9"/>
        <v>0</v>
      </c>
    </row>
    <row r="295" spans="1:20" x14ac:dyDescent="0.25">
      <c r="A295" s="1">
        <v>44030</v>
      </c>
      <c r="B295" t="s">
        <v>289</v>
      </c>
      <c r="C295" t="s">
        <v>243</v>
      </c>
      <c r="D295" s="3">
        <v>8109</v>
      </c>
      <c r="E295">
        <v>105</v>
      </c>
      <c r="F295">
        <v>2</v>
      </c>
      <c r="G295" s="1">
        <v>44030</v>
      </c>
      <c r="H295">
        <v>179</v>
      </c>
      <c r="I295">
        <v>4.6539603501575204</v>
      </c>
      <c r="J295">
        <v>103.571428571429</v>
      </c>
      <c r="K295">
        <v>4.6402615057993701</v>
      </c>
      <c r="L295">
        <v>-3568.9463653409298</v>
      </c>
      <c r="M295">
        <v>1.2378059938320501E-3</v>
      </c>
      <c r="N295">
        <v>4.6379926695862101</v>
      </c>
      <c r="O295">
        <v>2.2111426620626201E-3</v>
      </c>
      <c r="P295">
        <v>1.34898873973973E-2</v>
      </c>
      <c r="Q295">
        <v>4.6581151525532896</v>
      </c>
      <c r="R295">
        <v>-1920.65518443213</v>
      </c>
      <c r="S295">
        <f t="shared" si="8"/>
        <v>313.47917637903873</v>
      </c>
      <c r="T295">
        <f t="shared" si="9"/>
        <v>0</v>
      </c>
    </row>
    <row r="296" spans="1:20" x14ac:dyDescent="0.25">
      <c r="A296" s="1">
        <v>44030</v>
      </c>
      <c r="B296" t="s">
        <v>290</v>
      </c>
      <c r="C296" t="s">
        <v>243</v>
      </c>
      <c r="D296" s="3">
        <v>8111</v>
      </c>
      <c r="E296">
        <v>2</v>
      </c>
      <c r="F296">
        <v>0</v>
      </c>
      <c r="G296" s="1">
        <v>44030</v>
      </c>
      <c r="H296">
        <v>179</v>
      </c>
      <c r="I296">
        <v>0.69314718055994495</v>
      </c>
      <c r="J296">
        <v>2</v>
      </c>
      <c r="K296">
        <v>0.69314718055994495</v>
      </c>
      <c r="L296">
        <v>-1.32440706289552E+16</v>
      </c>
      <c r="M296" s="2">
        <v>5.2336415289459698E-17</v>
      </c>
      <c r="N296">
        <v>0.69314718055994495</v>
      </c>
      <c r="O296">
        <v>-3.96463177584816E-4</v>
      </c>
      <c r="P296">
        <v>1.8770930952561299E-2</v>
      </c>
      <c r="Q296">
        <v>0.68898431719530495</v>
      </c>
      <c r="R296">
        <v>1923.82675453614</v>
      </c>
      <c r="S296">
        <f t="shared" si="8"/>
        <v>-1748.3267545361366</v>
      </c>
      <c r="T296">
        <f t="shared" si="9"/>
        <v>0</v>
      </c>
    </row>
    <row r="297" spans="1:20" x14ac:dyDescent="0.25">
      <c r="A297" s="1">
        <v>44030</v>
      </c>
      <c r="B297" t="s">
        <v>291</v>
      </c>
      <c r="C297" t="s">
        <v>243</v>
      </c>
      <c r="D297" s="3">
        <v>8113</v>
      </c>
      <c r="E297">
        <v>64</v>
      </c>
      <c r="F297">
        <v>0</v>
      </c>
      <c r="G297" s="1">
        <v>44030</v>
      </c>
      <c r="H297">
        <v>179</v>
      </c>
      <c r="I297">
        <v>4.1588830833596697</v>
      </c>
      <c r="J297">
        <v>56.285714285714299</v>
      </c>
      <c r="K297">
        <v>4.0304407602426204</v>
      </c>
      <c r="L297">
        <v>84.543710942239301</v>
      </c>
      <c r="M297">
        <v>4.2605869874588302E-2</v>
      </c>
      <c r="N297">
        <v>3.9817864905568601</v>
      </c>
      <c r="O297">
        <v>5.5232261966096603E-2</v>
      </c>
      <c r="P297">
        <v>1.2328701172119099E-2</v>
      </c>
      <c r="Q297">
        <v>4.4552105665144097</v>
      </c>
      <c r="R297">
        <v>105.336807729345</v>
      </c>
      <c r="S297">
        <f t="shared" si="8"/>
        <v>12.549679406311878</v>
      </c>
      <c r="T297">
        <f t="shared" si="9"/>
        <v>3</v>
      </c>
    </row>
    <row r="298" spans="1:20" x14ac:dyDescent="0.25">
      <c r="A298" s="1">
        <v>44030</v>
      </c>
      <c r="B298" t="s">
        <v>292</v>
      </c>
      <c r="C298" t="s">
        <v>243</v>
      </c>
      <c r="D298" s="3">
        <v>8117</v>
      </c>
      <c r="E298">
        <v>304</v>
      </c>
      <c r="F298">
        <v>4</v>
      </c>
      <c r="G298" s="1">
        <v>44030</v>
      </c>
      <c r="H298">
        <v>179</v>
      </c>
      <c r="I298">
        <v>5.7170277014062201</v>
      </c>
      <c r="J298">
        <v>297</v>
      </c>
      <c r="K298">
        <v>5.6937321388026998</v>
      </c>
      <c r="L298">
        <v>-1106.53438695108</v>
      </c>
      <c r="M298">
        <v>4.4286963353039896E-3</v>
      </c>
      <c r="N298">
        <v>5.6888127320622299</v>
      </c>
      <c r="O298">
        <v>5.8140519539596099E-3</v>
      </c>
      <c r="P298">
        <v>9.02627997355911E-3</v>
      </c>
      <c r="Q298">
        <v>5.7387885367405396</v>
      </c>
      <c r="R298">
        <v>-801.05491147738996</v>
      </c>
      <c r="S298">
        <f t="shared" si="8"/>
        <v>119.21929594865134</v>
      </c>
      <c r="T298">
        <f t="shared" si="9"/>
        <v>0</v>
      </c>
    </row>
    <row r="299" spans="1:20" x14ac:dyDescent="0.25">
      <c r="A299" s="1">
        <v>44030</v>
      </c>
      <c r="B299" t="s">
        <v>293</v>
      </c>
      <c r="C299" t="s">
        <v>243</v>
      </c>
      <c r="D299" s="3">
        <v>8119</v>
      </c>
      <c r="E299">
        <v>71</v>
      </c>
      <c r="F299">
        <v>2</v>
      </c>
      <c r="G299" s="1">
        <v>44030</v>
      </c>
      <c r="H299">
        <v>179</v>
      </c>
      <c r="I299">
        <v>4.2626798770413199</v>
      </c>
      <c r="J299">
        <v>65.285714285714306</v>
      </c>
      <c r="K299">
        <v>4.1787732418388899</v>
      </c>
      <c r="L299">
        <v>50.6439573624668</v>
      </c>
      <c r="M299">
        <v>3.2661863811266303E-2</v>
      </c>
      <c r="N299">
        <v>4.1596857201689401</v>
      </c>
      <c r="O299">
        <v>3.1121168669433201E-2</v>
      </c>
      <c r="P299">
        <v>5.6812798855649703E-3</v>
      </c>
      <c r="Q299">
        <v>4.4048033316698199</v>
      </c>
      <c r="R299">
        <v>44.462791726836301</v>
      </c>
      <c r="S299">
        <f t="shared" si="8"/>
        <v>22.272530569867232</v>
      </c>
      <c r="T299">
        <f t="shared" si="9"/>
        <v>1</v>
      </c>
    </row>
    <row r="300" spans="1:20" x14ac:dyDescent="0.25">
      <c r="A300" s="1">
        <v>44030</v>
      </c>
      <c r="B300" t="s">
        <v>83</v>
      </c>
      <c r="C300" t="s">
        <v>243</v>
      </c>
      <c r="D300" s="3">
        <v>8121</v>
      </c>
      <c r="E300">
        <v>46</v>
      </c>
      <c r="F300">
        <v>0</v>
      </c>
      <c r="G300" s="1">
        <v>44030</v>
      </c>
      <c r="H300">
        <v>179</v>
      </c>
      <c r="I300">
        <v>3.8286413964891</v>
      </c>
      <c r="J300">
        <v>46</v>
      </c>
      <c r="K300">
        <v>3.8286413964891</v>
      </c>
      <c r="L300">
        <v>-1.82886111673573E+16</v>
      </c>
      <c r="M300" s="2">
        <v>2.0934566115783899E-16</v>
      </c>
      <c r="N300">
        <v>3.8286413964890902</v>
      </c>
      <c r="O300">
        <v>-8.3423357567189002E-4</v>
      </c>
      <c r="P300">
        <v>1.9419736704201399E-2</v>
      </c>
      <c r="Q300">
        <v>3.8198819439445399</v>
      </c>
      <c r="R300">
        <v>4764.9117764386501</v>
      </c>
      <c r="S300">
        <f t="shared" si="8"/>
        <v>-830.87902569935045</v>
      </c>
      <c r="T300">
        <f t="shared" si="9"/>
        <v>0</v>
      </c>
    </row>
    <row r="301" spans="1:20" x14ac:dyDescent="0.25">
      <c r="A301" s="1">
        <v>44030</v>
      </c>
      <c r="B301" t="s">
        <v>294</v>
      </c>
      <c r="C301" t="s">
        <v>243</v>
      </c>
      <c r="D301" s="3">
        <v>8123</v>
      </c>
      <c r="E301">
        <v>3189</v>
      </c>
      <c r="F301">
        <v>139</v>
      </c>
      <c r="G301" s="1">
        <v>44030</v>
      </c>
      <c r="H301">
        <v>179</v>
      </c>
      <c r="I301">
        <v>8.0674626670100604</v>
      </c>
      <c r="J301">
        <v>3106.1428571428601</v>
      </c>
      <c r="K301">
        <v>8.0411369965797501</v>
      </c>
      <c r="L301">
        <v>-788.1443941192</v>
      </c>
      <c r="M301">
        <v>8.3128341240189495E-3</v>
      </c>
      <c r="N301">
        <v>8.0313980881636908</v>
      </c>
      <c r="O301">
        <v>7.7298074801925602E-3</v>
      </c>
      <c r="P301">
        <v>8.4879623925237496E-3</v>
      </c>
      <c r="Q301">
        <v>8.0917789813956702</v>
      </c>
      <c r="R301">
        <v>-860.82800989942496</v>
      </c>
      <c r="S301">
        <f t="shared" si="8"/>
        <v>89.671985018529597</v>
      </c>
      <c r="T301">
        <f t="shared" si="9"/>
        <v>0</v>
      </c>
    </row>
    <row r="302" spans="1:20" x14ac:dyDescent="0.25">
      <c r="A302" s="1">
        <v>44030</v>
      </c>
      <c r="B302" t="s">
        <v>128</v>
      </c>
      <c r="C302" t="s">
        <v>243</v>
      </c>
      <c r="D302" s="3">
        <v>8125</v>
      </c>
      <c r="E302">
        <v>55</v>
      </c>
      <c r="F302">
        <v>0</v>
      </c>
      <c r="G302" s="1">
        <v>44030</v>
      </c>
      <c r="H302">
        <v>179</v>
      </c>
      <c r="I302">
        <v>4.0073331852324703</v>
      </c>
      <c r="J302">
        <v>54.571428571428598</v>
      </c>
      <c r="K302">
        <v>3.9995104595512601</v>
      </c>
      <c r="L302">
        <v>-1334.7913502587201</v>
      </c>
      <c r="M302">
        <v>2.6420647906820402E-3</v>
      </c>
      <c r="N302">
        <v>3.9968927621669001</v>
      </c>
      <c r="O302">
        <v>3.8673310384860801E-3</v>
      </c>
      <c r="P302">
        <v>1.0545502881266801E-2</v>
      </c>
      <c r="Q302">
        <v>4.0308945760943002</v>
      </c>
      <c r="R302">
        <v>-856.29364799147004</v>
      </c>
      <c r="S302">
        <f t="shared" si="8"/>
        <v>179.23140627529193</v>
      </c>
      <c r="T302">
        <f t="shared" si="9"/>
        <v>0</v>
      </c>
    </row>
    <row r="303" spans="1:20" x14ac:dyDescent="0.25">
      <c r="A303" s="1">
        <v>44030</v>
      </c>
      <c r="B303" t="s">
        <v>295</v>
      </c>
      <c r="C303" t="s">
        <v>296</v>
      </c>
      <c r="D303" s="3">
        <v>9001</v>
      </c>
      <c r="E303">
        <v>17069</v>
      </c>
      <c r="F303">
        <v>1395</v>
      </c>
      <c r="G303" s="1">
        <v>44030</v>
      </c>
      <c r="H303">
        <v>179</v>
      </c>
      <c r="I303">
        <v>9.7450192317643296</v>
      </c>
      <c r="J303">
        <v>16996.857142857101</v>
      </c>
      <c r="K303">
        <v>9.7407837319974799</v>
      </c>
      <c r="L303">
        <v>-8024.60127195107</v>
      </c>
      <c r="M303">
        <v>1.18735374963801E-3</v>
      </c>
      <c r="N303">
        <v>9.7393893770365896</v>
      </c>
      <c r="O303">
        <v>5.1922542668344698E-3</v>
      </c>
      <c r="P303">
        <v>1.30948430401452E-2</v>
      </c>
      <c r="Q303">
        <v>9.7909396624642504</v>
      </c>
      <c r="R303">
        <v>-1699.68185595299</v>
      </c>
      <c r="S303">
        <f t="shared" si="8"/>
        <v>133.49638614337971</v>
      </c>
      <c r="T303">
        <f t="shared" si="9"/>
        <v>0</v>
      </c>
    </row>
    <row r="304" spans="1:20" x14ac:dyDescent="0.25">
      <c r="A304" s="1">
        <v>44030</v>
      </c>
      <c r="B304" t="s">
        <v>297</v>
      </c>
      <c r="C304" t="s">
        <v>296</v>
      </c>
      <c r="D304" s="3">
        <v>9003</v>
      </c>
      <c r="E304">
        <v>12046</v>
      </c>
      <c r="F304">
        <v>1403</v>
      </c>
      <c r="G304" s="1">
        <v>44030</v>
      </c>
      <c r="H304">
        <v>179</v>
      </c>
      <c r="I304">
        <v>9.3964879336036695</v>
      </c>
      <c r="J304">
        <v>11982.714285714301</v>
      </c>
      <c r="K304">
        <v>9.3912204140964395</v>
      </c>
      <c r="L304">
        <v>-5050.1731039132701</v>
      </c>
      <c r="M304">
        <v>1.79592237776928E-3</v>
      </c>
      <c r="N304">
        <v>9.3893930721693408</v>
      </c>
      <c r="O304">
        <v>5.1922542668344698E-3</v>
      </c>
      <c r="P304">
        <v>1.30948430401452E-2</v>
      </c>
      <c r="Q304">
        <v>9.4394219360266796</v>
      </c>
      <c r="R304">
        <v>-1631.9814490829201</v>
      </c>
      <c r="S304">
        <f t="shared" si="8"/>
        <v>133.49638614337971</v>
      </c>
      <c r="T304">
        <f t="shared" si="9"/>
        <v>0</v>
      </c>
    </row>
    <row r="305" spans="1:20" x14ac:dyDescent="0.25">
      <c r="A305" s="1">
        <v>44030</v>
      </c>
      <c r="B305" t="s">
        <v>298</v>
      </c>
      <c r="C305" t="s">
        <v>296</v>
      </c>
      <c r="D305" s="3">
        <v>9005</v>
      </c>
      <c r="E305">
        <v>1523</v>
      </c>
      <c r="F305">
        <v>138</v>
      </c>
      <c r="G305" s="1">
        <v>44030</v>
      </c>
      <c r="H305">
        <v>179</v>
      </c>
      <c r="I305">
        <v>7.3284373528951603</v>
      </c>
      <c r="J305">
        <v>1516.7142857142901</v>
      </c>
      <c r="K305">
        <v>7.32430161995826</v>
      </c>
      <c r="L305">
        <v>-8029.9599936644199</v>
      </c>
      <c r="M305">
        <v>8.9218888918703697E-4</v>
      </c>
      <c r="N305">
        <v>7.3230507092390997</v>
      </c>
      <c r="O305">
        <v>5.1922542668344698E-3</v>
      </c>
      <c r="P305">
        <v>1.30948430401452E-2</v>
      </c>
      <c r="Q305">
        <v>7.3753389068178903</v>
      </c>
      <c r="R305">
        <v>-1234.45025682349</v>
      </c>
      <c r="S305">
        <f t="shared" si="8"/>
        <v>133.49638614337971</v>
      </c>
      <c r="T305">
        <f t="shared" si="9"/>
        <v>0</v>
      </c>
    </row>
    <row r="306" spans="1:20" x14ac:dyDescent="0.25">
      <c r="A306" s="1">
        <v>44030</v>
      </c>
      <c r="B306" t="s">
        <v>299</v>
      </c>
      <c r="C306" t="s">
        <v>296</v>
      </c>
      <c r="D306" s="3">
        <v>9007</v>
      </c>
      <c r="E306">
        <v>1357</v>
      </c>
      <c r="F306">
        <v>189</v>
      </c>
      <c r="G306" s="1">
        <v>44030</v>
      </c>
      <c r="H306">
        <v>179</v>
      </c>
      <c r="I306">
        <v>7.2130316598348703</v>
      </c>
      <c r="J306">
        <v>1346.7142857142901</v>
      </c>
      <c r="K306">
        <v>7.2054230423408399</v>
      </c>
      <c r="L306">
        <v>-3263.4283278688499</v>
      </c>
      <c r="M306">
        <v>2.0930856892838801E-3</v>
      </c>
      <c r="N306">
        <v>7.2032043837584601</v>
      </c>
      <c r="O306">
        <v>5.1922542668344698E-3</v>
      </c>
      <c r="P306">
        <v>1.30948430401452E-2</v>
      </c>
      <c r="Q306">
        <v>7.2524903393370099</v>
      </c>
      <c r="R306">
        <v>-1210.7902892703701</v>
      </c>
      <c r="S306">
        <f t="shared" si="8"/>
        <v>133.49638614337971</v>
      </c>
      <c r="T306">
        <f t="shared" si="9"/>
        <v>0</v>
      </c>
    </row>
    <row r="307" spans="1:20" x14ac:dyDescent="0.25">
      <c r="A307" s="1">
        <v>44030</v>
      </c>
      <c r="B307" t="s">
        <v>300</v>
      </c>
      <c r="C307" t="s">
        <v>296</v>
      </c>
      <c r="D307" s="3">
        <v>9009</v>
      </c>
      <c r="E307">
        <v>12733</v>
      </c>
      <c r="F307">
        <v>1090</v>
      </c>
      <c r="G307" s="1">
        <v>44030</v>
      </c>
      <c r="H307">
        <v>179</v>
      </c>
      <c r="I307">
        <v>9.4519523275734407</v>
      </c>
      <c r="J307">
        <v>12650.857142857099</v>
      </c>
      <c r="K307">
        <v>9.4454802501887993</v>
      </c>
      <c r="L307">
        <v>-4875.3023040464705</v>
      </c>
      <c r="M307">
        <v>1.8686962504226501E-3</v>
      </c>
      <c r="N307">
        <v>9.4430870678237699</v>
      </c>
      <c r="O307">
        <v>5.1922542668344698E-3</v>
      </c>
      <c r="P307">
        <v>1.30948430401452E-2</v>
      </c>
      <c r="Q307">
        <v>9.4929339969994793</v>
      </c>
      <c r="R307">
        <v>-1642.2875816840501</v>
      </c>
      <c r="S307">
        <f t="shared" si="8"/>
        <v>133.49638614337971</v>
      </c>
      <c r="T307">
        <f t="shared" si="9"/>
        <v>0</v>
      </c>
    </row>
    <row r="308" spans="1:20" x14ac:dyDescent="0.25">
      <c r="A308" s="1">
        <v>44030</v>
      </c>
      <c r="B308" t="s">
        <v>301</v>
      </c>
      <c r="C308" t="s">
        <v>296</v>
      </c>
      <c r="D308" s="3">
        <v>9011</v>
      </c>
      <c r="E308">
        <v>1347</v>
      </c>
      <c r="F308">
        <v>102</v>
      </c>
      <c r="G308" s="1">
        <v>44030</v>
      </c>
      <c r="H308">
        <v>179</v>
      </c>
      <c r="I308">
        <v>7.2056351764103601</v>
      </c>
      <c r="J308">
        <v>1337.42857142857</v>
      </c>
      <c r="K308">
        <v>7.1985040728046998</v>
      </c>
      <c r="L308">
        <v>-2051.8424632862202</v>
      </c>
      <c r="M308">
        <v>3.2271797247858799E-3</v>
      </c>
      <c r="N308">
        <v>7.1961023869838696</v>
      </c>
      <c r="O308">
        <v>5.1922542668344698E-3</v>
      </c>
      <c r="P308">
        <v>1.30948430401452E-2</v>
      </c>
      <c r="Q308">
        <v>7.24255310747367</v>
      </c>
      <c r="R308">
        <v>-1208.8764323302701</v>
      </c>
      <c r="S308">
        <f t="shared" si="8"/>
        <v>133.49638614337971</v>
      </c>
      <c r="T308">
        <f t="shared" si="9"/>
        <v>0</v>
      </c>
    </row>
    <row r="309" spans="1:20" x14ac:dyDescent="0.25">
      <c r="A309" s="1">
        <v>44030</v>
      </c>
      <c r="B309" t="s">
        <v>302</v>
      </c>
      <c r="C309" t="s">
        <v>296</v>
      </c>
      <c r="D309" s="3">
        <v>9013</v>
      </c>
      <c r="E309">
        <v>939</v>
      </c>
      <c r="F309">
        <v>65</v>
      </c>
      <c r="G309" s="1">
        <v>44030</v>
      </c>
      <c r="H309">
        <v>179</v>
      </c>
      <c r="I309">
        <v>6.8448154792082603</v>
      </c>
      <c r="J309">
        <v>935.71428571428601</v>
      </c>
      <c r="K309">
        <v>6.8413101795739903</v>
      </c>
      <c r="L309">
        <v>-4069.24275587179</v>
      </c>
      <c r="M309">
        <v>1.61038208442081E-3</v>
      </c>
      <c r="N309">
        <v>6.8396836422419902</v>
      </c>
      <c r="O309">
        <v>5.1922542668344698E-3</v>
      </c>
      <c r="P309">
        <v>1.30948430401452E-2</v>
      </c>
      <c r="Q309">
        <v>6.8901763568326997</v>
      </c>
      <c r="R309">
        <v>-1141.0105820594599</v>
      </c>
      <c r="S309">
        <f t="shared" si="8"/>
        <v>133.49638614337971</v>
      </c>
      <c r="T309">
        <f t="shared" si="9"/>
        <v>0</v>
      </c>
    </row>
    <row r="310" spans="1:20" x14ac:dyDescent="0.25">
      <c r="A310" s="1">
        <v>44030</v>
      </c>
      <c r="B310" t="s">
        <v>303</v>
      </c>
      <c r="C310" t="s">
        <v>296</v>
      </c>
      <c r="D310" s="3">
        <v>9015</v>
      </c>
      <c r="E310">
        <v>651</v>
      </c>
      <c r="F310">
        <v>14</v>
      </c>
      <c r="G310" s="1">
        <v>44030</v>
      </c>
      <c r="H310">
        <v>179</v>
      </c>
      <c r="I310">
        <v>6.4785096422085697</v>
      </c>
      <c r="J310">
        <v>641.28571428571399</v>
      </c>
      <c r="K310">
        <v>6.4634750897266198</v>
      </c>
      <c r="L310">
        <v>-1879.55576368777</v>
      </c>
      <c r="M310">
        <v>3.1392562467352E-3</v>
      </c>
      <c r="N310">
        <v>6.4591947841628299</v>
      </c>
      <c r="O310">
        <v>5.1922542668344698E-3</v>
      </c>
      <c r="P310">
        <v>1.30948430401452E-2</v>
      </c>
      <c r="Q310">
        <v>6.5058653133477602</v>
      </c>
      <c r="R310">
        <v>-1066.9943602538799</v>
      </c>
      <c r="S310">
        <f t="shared" si="8"/>
        <v>133.49638614337971</v>
      </c>
      <c r="T310">
        <f t="shared" si="9"/>
        <v>0</v>
      </c>
    </row>
    <row r="311" spans="1:20" x14ac:dyDescent="0.25">
      <c r="A311" s="1">
        <v>44030</v>
      </c>
      <c r="B311" t="s">
        <v>304</v>
      </c>
      <c r="C311" t="s">
        <v>305</v>
      </c>
      <c r="D311" s="3">
        <v>10001</v>
      </c>
      <c r="E311">
        <v>1995</v>
      </c>
      <c r="F311">
        <v>95</v>
      </c>
      <c r="G311" s="1">
        <v>44030</v>
      </c>
      <c r="H311">
        <v>179</v>
      </c>
      <c r="I311">
        <v>7.5983993293239598</v>
      </c>
      <c r="J311">
        <v>1900.8571428571399</v>
      </c>
      <c r="K311">
        <v>7.5500601912465202</v>
      </c>
      <c r="L311">
        <v>-733.65200910831004</v>
      </c>
      <c r="M311">
        <v>8.26773644007852E-3</v>
      </c>
      <c r="N311">
        <v>7.5372985363755802</v>
      </c>
      <c r="O311">
        <v>8.5329297459441605E-3</v>
      </c>
      <c r="P311">
        <v>9.8746786133780094E-3</v>
      </c>
      <c r="Q311">
        <v>7.6062249576077896</v>
      </c>
      <c r="R311">
        <v>-705.39664617808</v>
      </c>
      <c r="S311">
        <f t="shared" si="8"/>
        <v>81.232027122854177</v>
      </c>
      <c r="T311">
        <f t="shared" si="9"/>
        <v>0</v>
      </c>
    </row>
    <row r="312" spans="1:20" x14ac:dyDescent="0.25">
      <c r="A312" s="1">
        <v>44030</v>
      </c>
      <c r="B312" t="s">
        <v>306</v>
      </c>
      <c r="C312" t="s">
        <v>305</v>
      </c>
      <c r="D312" s="3">
        <v>10003</v>
      </c>
      <c r="E312">
        <v>6028</v>
      </c>
      <c r="F312">
        <v>250</v>
      </c>
      <c r="G312" s="1">
        <v>44030</v>
      </c>
      <c r="H312">
        <v>179</v>
      </c>
      <c r="I312">
        <v>8.7041705597463892</v>
      </c>
      <c r="J312">
        <v>5894.8571428571404</v>
      </c>
      <c r="K312">
        <v>8.6818355790658099</v>
      </c>
      <c r="L312">
        <v>-941.17927168064205</v>
      </c>
      <c r="M312">
        <v>7.7510465908230903E-3</v>
      </c>
      <c r="N312">
        <v>8.6748106782801102</v>
      </c>
      <c r="O312">
        <v>8.5329297459441605E-3</v>
      </c>
      <c r="P312">
        <v>9.8746786133780094E-3</v>
      </c>
      <c r="Q312">
        <v>8.7450288241354706</v>
      </c>
      <c r="R312">
        <v>-838.85653632530205</v>
      </c>
      <c r="S312">
        <f t="shared" si="8"/>
        <v>81.232027122854177</v>
      </c>
      <c r="T312">
        <f t="shared" si="9"/>
        <v>0</v>
      </c>
    </row>
    <row r="313" spans="1:20" x14ac:dyDescent="0.25">
      <c r="A313" s="1">
        <v>44030</v>
      </c>
      <c r="B313" t="s">
        <v>307</v>
      </c>
      <c r="C313" t="s">
        <v>305</v>
      </c>
      <c r="D313" s="3">
        <v>10005</v>
      </c>
      <c r="E313">
        <v>5264</v>
      </c>
      <c r="F313">
        <v>178</v>
      </c>
      <c r="G313" s="1">
        <v>44030</v>
      </c>
      <c r="H313">
        <v>179</v>
      </c>
      <c r="I313">
        <v>8.5686464730051508</v>
      </c>
      <c r="J313">
        <v>5167.7142857142899</v>
      </c>
      <c r="K313">
        <v>8.5501857586621508</v>
      </c>
      <c r="L313">
        <v>-1592.1510436707499</v>
      </c>
      <c r="M313">
        <v>4.8272018715767497E-3</v>
      </c>
      <c r="N313">
        <v>8.5448764309810006</v>
      </c>
      <c r="O313">
        <v>8.5329297459441605E-3</v>
      </c>
      <c r="P313">
        <v>9.8746786133780094E-3</v>
      </c>
      <c r="Q313">
        <v>8.6224041886344693</v>
      </c>
      <c r="R313">
        <v>-824.48578218200396</v>
      </c>
      <c r="S313">
        <f t="shared" si="8"/>
        <v>81.232027122854177</v>
      </c>
      <c r="T313">
        <f t="shared" si="9"/>
        <v>0</v>
      </c>
    </row>
    <row r="314" spans="1:20" x14ac:dyDescent="0.25">
      <c r="A314" s="1">
        <v>44030</v>
      </c>
      <c r="B314" t="s">
        <v>308</v>
      </c>
      <c r="C314" t="s">
        <v>308</v>
      </c>
      <c r="D314" s="3">
        <v>11001</v>
      </c>
      <c r="E314">
        <v>11194</v>
      </c>
      <c r="F314">
        <v>578</v>
      </c>
      <c r="G314" s="1">
        <v>44030</v>
      </c>
      <c r="H314">
        <v>179</v>
      </c>
      <c r="I314">
        <v>9.3231331994513091</v>
      </c>
      <c r="J314">
        <v>11015.714285714301</v>
      </c>
      <c r="K314">
        <v>9.3070781037716905</v>
      </c>
      <c r="L314">
        <v>-1659.48516635344</v>
      </c>
      <c r="M314">
        <v>5.0623722600058397E-3</v>
      </c>
      <c r="N314">
        <v>9.3020339343198906</v>
      </c>
      <c r="O314">
        <v>5.0627931624008101E-3</v>
      </c>
      <c r="P314" s="2">
        <v>1.11642805770173E-5</v>
      </c>
      <c r="Q314">
        <v>9.3425373318750804</v>
      </c>
      <c r="R314">
        <v>-1659.33261229357</v>
      </c>
      <c r="S314">
        <f t="shared" si="8"/>
        <v>136.91003332066805</v>
      </c>
      <c r="T314">
        <f t="shared" si="9"/>
        <v>0</v>
      </c>
    </row>
    <row r="315" spans="1:20" x14ac:dyDescent="0.25">
      <c r="A315" s="1">
        <v>44030</v>
      </c>
      <c r="B315" t="s">
        <v>309</v>
      </c>
      <c r="C315" t="s">
        <v>310</v>
      </c>
      <c r="D315" s="3">
        <v>12001</v>
      </c>
      <c r="E315">
        <v>2531</v>
      </c>
      <c r="F315">
        <v>12</v>
      </c>
      <c r="G315" s="1">
        <v>44030</v>
      </c>
      <c r="H315">
        <v>179</v>
      </c>
      <c r="I315">
        <v>7.8363697605451197</v>
      </c>
      <c r="J315">
        <v>2320.5714285714298</v>
      </c>
      <c r="K315">
        <v>7.7495687397508801</v>
      </c>
      <c r="L315">
        <v>-33.508648400593898</v>
      </c>
      <c r="M315">
        <v>3.6501069701859901E-2</v>
      </c>
      <c r="N315">
        <v>7.7202919178162501</v>
      </c>
      <c r="O315">
        <v>4.0195103955158303E-2</v>
      </c>
      <c r="P315">
        <v>3.15837624538523E-3</v>
      </c>
      <c r="Q315">
        <v>8.05108783509076</v>
      </c>
      <c r="R315">
        <v>-14.3002117887929</v>
      </c>
      <c r="S315">
        <f t="shared" si="8"/>
        <v>17.244567431227967</v>
      </c>
      <c r="T315">
        <f t="shared" si="9"/>
        <v>2</v>
      </c>
    </row>
    <row r="316" spans="1:20" x14ac:dyDescent="0.25">
      <c r="A316" s="1">
        <v>44030</v>
      </c>
      <c r="B316" t="s">
        <v>311</v>
      </c>
      <c r="C316" t="s">
        <v>310</v>
      </c>
      <c r="D316" s="3">
        <v>12003</v>
      </c>
      <c r="E316">
        <v>220</v>
      </c>
      <c r="F316">
        <v>4</v>
      </c>
      <c r="G316" s="1">
        <v>44030</v>
      </c>
      <c r="H316">
        <v>179</v>
      </c>
      <c r="I316">
        <v>5.3936275463523602</v>
      </c>
      <c r="J316">
        <v>191.57142857142901</v>
      </c>
      <c r="K316">
        <v>5.2552607342263702</v>
      </c>
      <c r="L316">
        <v>98.608081855485807</v>
      </c>
      <c r="M316">
        <v>6.5496282142360807E-2</v>
      </c>
      <c r="N316">
        <v>5.1998754706163099</v>
      </c>
      <c r="O316">
        <v>7.2247650026316904E-2</v>
      </c>
      <c r="P316">
        <v>9.84879395558785E-3</v>
      </c>
      <c r="Q316">
        <v>5.7947350905367303</v>
      </c>
      <c r="R316">
        <v>105.79344534492201</v>
      </c>
      <c r="S316">
        <f t="shared" si="8"/>
        <v>9.5940446548428877</v>
      </c>
      <c r="T316">
        <f t="shared" si="9"/>
        <v>3</v>
      </c>
    </row>
    <row r="317" spans="1:20" x14ac:dyDescent="0.25">
      <c r="A317" s="1">
        <v>44030</v>
      </c>
      <c r="B317" t="s">
        <v>312</v>
      </c>
      <c r="C317" t="s">
        <v>310</v>
      </c>
      <c r="D317" s="3">
        <v>12005</v>
      </c>
      <c r="E317">
        <v>1852</v>
      </c>
      <c r="F317">
        <v>8</v>
      </c>
      <c r="G317" s="1">
        <v>44030</v>
      </c>
      <c r="H317">
        <v>179</v>
      </c>
      <c r="I317">
        <v>7.5240214152061196</v>
      </c>
      <c r="J317">
        <v>1522.7142857142901</v>
      </c>
      <c r="K317">
        <v>7.3282497356338299</v>
      </c>
      <c r="L317">
        <v>84.105730141811094</v>
      </c>
      <c r="M317">
        <v>7.7282253033630302E-2</v>
      </c>
      <c r="N317">
        <v>7.2563607215885204</v>
      </c>
      <c r="O317">
        <v>7.8939979888734399E-2</v>
      </c>
      <c r="P317">
        <v>1.29749654827278E-2</v>
      </c>
      <c r="Q317">
        <v>7.8920248778361497</v>
      </c>
      <c r="R317">
        <v>86.024995079047002</v>
      </c>
      <c r="S317">
        <f t="shared" si="8"/>
        <v>8.780686054606722</v>
      </c>
      <c r="T317">
        <f t="shared" si="9"/>
        <v>3</v>
      </c>
    </row>
    <row r="318" spans="1:20" x14ac:dyDescent="0.25">
      <c r="A318" s="1">
        <v>44030</v>
      </c>
      <c r="B318" t="s">
        <v>313</v>
      </c>
      <c r="C318" t="s">
        <v>310</v>
      </c>
      <c r="D318" s="3">
        <v>12007</v>
      </c>
      <c r="E318">
        <v>185</v>
      </c>
      <c r="F318">
        <v>2</v>
      </c>
      <c r="G318" s="1">
        <v>44030</v>
      </c>
      <c r="H318">
        <v>179</v>
      </c>
      <c r="I318">
        <v>5.22035582507832</v>
      </c>
      <c r="J318">
        <v>160.142857142857</v>
      </c>
      <c r="K318">
        <v>5.0760662740168501</v>
      </c>
      <c r="L318">
        <v>89.425948068726299</v>
      </c>
      <c r="M318">
        <v>5.6686312191122197E-2</v>
      </c>
      <c r="N318">
        <v>5.0209363598088501</v>
      </c>
      <c r="O318">
        <v>5.9944169272252802E-2</v>
      </c>
      <c r="P318">
        <v>4.6320264969529198E-3</v>
      </c>
      <c r="Q318">
        <v>5.5086343566896998</v>
      </c>
      <c r="R318">
        <v>94.103916968625697</v>
      </c>
      <c r="S318">
        <f t="shared" si="8"/>
        <v>11.563212719019063</v>
      </c>
      <c r="T318">
        <f t="shared" si="9"/>
        <v>3</v>
      </c>
    </row>
    <row r="319" spans="1:20" x14ac:dyDescent="0.25">
      <c r="A319" s="1">
        <v>44030</v>
      </c>
      <c r="B319" t="s">
        <v>314</v>
      </c>
      <c r="C319" t="s">
        <v>310</v>
      </c>
      <c r="D319" s="3">
        <v>12009</v>
      </c>
      <c r="E319">
        <v>4060</v>
      </c>
      <c r="F319">
        <v>49</v>
      </c>
      <c r="G319" s="1">
        <v>44030</v>
      </c>
      <c r="H319">
        <v>179</v>
      </c>
      <c r="I319">
        <v>8.3089382525957802</v>
      </c>
      <c r="J319">
        <v>3720.2857142857101</v>
      </c>
      <c r="K319">
        <v>8.2215557492333602</v>
      </c>
      <c r="L319">
        <v>-36.235183292268403</v>
      </c>
      <c r="M319">
        <v>3.8233062845287699E-2</v>
      </c>
      <c r="N319">
        <v>8.1908672264850306</v>
      </c>
      <c r="O319">
        <v>4.1817326272152303E-2</v>
      </c>
      <c r="P319">
        <v>3.3182740446298302E-3</v>
      </c>
      <c r="Q319">
        <v>8.5343664952294098</v>
      </c>
      <c r="R319">
        <v>-18.086852413440202</v>
      </c>
      <c r="S319">
        <f t="shared" si="8"/>
        <v>16.575597780902065</v>
      </c>
      <c r="T319">
        <f t="shared" si="9"/>
        <v>2</v>
      </c>
    </row>
    <row r="320" spans="1:20" x14ac:dyDescent="0.25">
      <c r="A320" s="1">
        <v>44030</v>
      </c>
      <c r="B320" t="s">
        <v>315</v>
      </c>
      <c r="C320" t="s">
        <v>310</v>
      </c>
      <c r="D320" s="3">
        <v>12011</v>
      </c>
      <c r="E320">
        <v>38131</v>
      </c>
      <c r="F320">
        <v>488</v>
      </c>
      <c r="G320" s="1">
        <v>44030</v>
      </c>
      <c r="H320">
        <v>179</v>
      </c>
      <c r="I320">
        <v>10.5487828785764</v>
      </c>
      <c r="J320">
        <v>34155.142857142899</v>
      </c>
      <c r="K320">
        <v>10.4386684497701</v>
      </c>
      <c r="L320">
        <v>-31.3401813356096</v>
      </c>
      <c r="M320">
        <v>4.9662280400871298E-2</v>
      </c>
      <c r="N320">
        <v>10.396310784658301</v>
      </c>
      <c r="O320">
        <v>4.9086519688327002E-2</v>
      </c>
      <c r="P320">
        <v>6.76531096730555E-3</v>
      </c>
      <c r="Q320">
        <v>10.7875635403835</v>
      </c>
      <c r="R320">
        <v>-33.766314843235499</v>
      </c>
      <c r="S320">
        <f t="shared" si="8"/>
        <v>14.120927394344864</v>
      </c>
      <c r="T320">
        <f t="shared" si="9"/>
        <v>2</v>
      </c>
    </row>
    <row r="321" spans="1:20" x14ac:dyDescent="0.25">
      <c r="A321" s="1">
        <v>44030</v>
      </c>
      <c r="B321" t="s">
        <v>26</v>
      </c>
      <c r="C321" t="s">
        <v>310</v>
      </c>
      <c r="D321" s="3">
        <v>12013</v>
      </c>
      <c r="E321">
        <v>199</v>
      </c>
      <c r="F321">
        <v>7</v>
      </c>
      <c r="G321" s="1">
        <v>44030</v>
      </c>
      <c r="H321">
        <v>179</v>
      </c>
      <c r="I321">
        <v>5.2933048247244896</v>
      </c>
      <c r="J321">
        <v>184.28571428571399</v>
      </c>
      <c r="K321">
        <v>5.2164873483004</v>
      </c>
      <c r="L321">
        <v>101.51175235184699</v>
      </c>
      <c r="M321">
        <v>6.7674140077931197E-2</v>
      </c>
      <c r="N321">
        <v>5.1762763856565899</v>
      </c>
      <c r="O321">
        <v>7.7791963061838207E-2</v>
      </c>
      <c r="P321">
        <v>1.34436006276512E-2</v>
      </c>
      <c r="Q321">
        <v>5.8239066476110599</v>
      </c>
      <c r="R321">
        <v>111.134854316743</v>
      </c>
      <c r="S321">
        <f t="shared" si="8"/>
        <v>8.9102672471313049</v>
      </c>
      <c r="T321">
        <f t="shared" si="9"/>
        <v>3</v>
      </c>
    </row>
    <row r="322" spans="1:20" x14ac:dyDescent="0.25">
      <c r="A322" s="1">
        <v>44030</v>
      </c>
      <c r="B322" t="s">
        <v>316</v>
      </c>
      <c r="C322" t="s">
        <v>310</v>
      </c>
      <c r="D322" s="3">
        <v>12015</v>
      </c>
      <c r="E322">
        <v>1382</v>
      </c>
      <c r="F322">
        <v>80</v>
      </c>
      <c r="G322" s="1">
        <v>44030</v>
      </c>
      <c r="H322">
        <v>179</v>
      </c>
      <c r="I322">
        <v>7.2312870043276201</v>
      </c>
      <c r="J322">
        <v>1257.8571428571399</v>
      </c>
      <c r="K322">
        <v>7.1371648718749903</v>
      </c>
      <c r="L322">
        <v>-21.583060696205798</v>
      </c>
      <c r="M322">
        <v>3.5574153480092803E-2</v>
      </c>
      <c r="N322">
        <v>7.0999984332335098</v>
      </c>
      <c r="O322">
        <v>3.8273729215790898E-2</v>
      </c>
      <c r="P322">
        <v>6.12497229038247E-3</v>
      </c>
      <c r="Q322">
        <v>7.4129372062990804</v>
      </c>
      <c r="R322">
        <v>-7.6821250028770303</v>
      </c>
      <c r="S322">
        <f t="shared" si="8"/>
        <v>18.110259824746002</v>
      </c>
      <c r="T322">
        <f t="shared" si="9"/>
        <v>2</v>
      </c>
    </row>
    <row r="323" spans="1:20" x14ac:dyDescent="0.25">
      <c r="A323" s="1">
        <v>44030</v>
      </c>
      <c r="B323" t="s">
        <v>317</v>
      </c>
      <c r="C323" t="s">
        <v>310</v>
      </c>
      <c r="D323" s="3">
        <v>12017</v>
      </c>
      <c r="E323">
        <v>766</v>
      </c>
      <c r="F323">
        <v>17</v>
      </c>
      <c r="G323" s="1">
        <v>44030</v>
      </c>
      <c r="H323">
        <v>179</v>
      </c>
      <c r="I323">
        <v>6.6411821697405902</v>
      </c>
      <c r="J323">
        <v>658.71428571428601</v>
      </c>
      <c r="K323">
        <v>6.49028988315139</v>
      </c>
      <c r="L323">
        <v>61.021597433228102</v>
      </c>
      <c r="M323">
        <v>5.5005983345684399E-2</v>
      </c>
      <c r="N323">
        <v>6.4345120633926198</v>
      </c>
      <c r="O323">
        <v>5.6889921775868602E-2</v>
      </c>
      <c r="P323">
        <v>2.5878790933589199E-3</v>
      </c>
      <c r="Q323">
        <v>6.89434128367503</v>
      </c>
      <c r="R323">
        <v>64.812607427429299</v>
      </c>
      <c r="S323">
        <f t="shared" ref="S323:S386" si="10">LN(2)/O323</f>
        <v>12.184006567819933</v>
      </c>
      <c r="T323">
        <f t="shared" ref="T323:T386" si="11">IF(S323&gt;0,IF(S323&lt;=7,4,IF(S323&lt;=14,3,IF(S323&lt;=21,2,IF(S323&lt;=28,1,0)))),0)</f>
        <v>3</v>
      </c>
    </row>
    <row r="324" spans="1:20" x14ac:dyDescent="0.25">
      <c r="A324" s="1">
        <v>44030</v>
      </c>
      <c r="B324" t="s">
        <v>32</v>
      </c>
      <c r="C324" t="s">
        <v>310</v>
      </c>
      <c r="D324" s="3">
        <v>12019</v>
      </c>
      <c r="E324">
        <v>1980</v>
      </c>
      <c r="F324">
        <v>42</v>
      </c>
      <c r="G324" s="1">
        <v>44030</v>
      </c>
      <c r="H324">
        <v>179</v>
      </c>
      <c r="I324">
        <v>7.5908521236885802</v>
      </c>
      <c r="J324">
        <v>1711.2857142857099</v>
      </c>
      <c r="K324">
        <v>7.4450002466760203</v>
      </c>
      <c r="L324">
        <v>39.021422672788702</v>
      </c>
      <c r="M324">
        <v>5.3224732036601503E-2</v>
      </c>
      <c r="N324">
        <v>7.3970975370689196</v>
      </c>
      <c r="O324">
        <v>5.4608120732026602E-2</v>
      </c>
      <c r="P324">
        <v>3.11896242746479E-3</v>
      </c>
      <c r="Q324">
        <v>7.83742097466369</v>
      </c>
      <c r="R324">
        <v>42.478837403624503</v>
      </c>
      <c r="S324">
        <f t="shared" si="10"/>
        <v>12.693115442689606</v>
      </c>
      <c r="T324">
        <f t="shared" si="11"/>
        <v>3</v>
      </c>
    </row>
    <row r="325" spans="1:20" x14ac:dyDescent="0.25">
      <c r="A325" s="1">
        <v>44030</v>
      </c>
      <c r="B325" t="s">
        <v>318</v>
      </c>
      <c r="C325" t="s">
        <v>310</v>
      </c>
      <c r="D325" s="3">
        <v>12021</v>
      </c>
      <c r="E325">
        <v>7577</v>
      </c>
      <c r="F325">
        <v>105</v>
      </c>
      <c r="G325" s="1">
        <v>44030</v>
      </c>
      <c r="H325">
        <v>179</v>
      </c>
      <c r="I325">
        <v>8.9328726219313701</v>
      </c>
      <c r="J325">
        <v>6893.5714285714303</v>
      </c>
      <c r="K325">
        <v>8.8383445792859199</v>
      </c>
      <c r="L325">
        <v>-79.483491770698905</v>
      </c>
      <c r="M325">
        <v>3.4195182304686898E-2</v>
      </c>
      <c r="N325">
        <v>8.8046949415463907</v>
      </c>
      <c r="O325">
        <v>3.7158183313905899E-2</v>
      </c>
      <c r="P325">
        <v>7.2006178413525001E-3</v>
      </c>
      <c r="Q325">
        <v>9.1093679105806906</v>
      </c>
      <c r="R325">
        <v>-59.151056864818301</v>
      </c>
      <c r="S325">
        <f t="shared" si="10"/>
        <v>18.653957721892859</v>
      </c>
      <c r="T325">
        <f t="shared" si="11"/>
        <v>2</v>
      </c>
    </row>
    <row r="326" spans="1:20" x14ac:dyDescent="0.25">
      <c r="A326" s="1">
        <v>44030</v>
      </c>
      <c r="B326" t="s">
        <v>139</v>
      </c>
      <c r="C326" t="s">
        <v>310</v>
      </c>
      <c r="D326" s="3">
        <v>12023</v>
      </c>
      <c r="E326">
        <v>1181</v>
      </c>
      <c r="F326">
        <v>4</v>
      </c>
      <c r="G326" s="1">
        <v>44030</v>
      </c>
      <c r="H326">
        <v>179</v>
      </c>
      <c r="I326">
        <v>7.0741168161973604</v>
      </c>
      <c r="J326">
        <v>862.142857142857</v>
      </c>
      <c r="K326">
        <v>6.7594209844763196</v>
      </c>
      <c r="L326">
        <v>120.358398634808</v>
      </c>
      <c r="M326">
        <v>0.114555341161445</v>
      </c>
      <c r="N326">
        <v>6.6031533094815797</v>
      </c>
      <c r="O326">
        <v>8.9650894795034602E-2</v>
      </c>
      <c r="P326">
        <v>2.3300967778342299E-2</v>
      </c>
      <c r="Q326">
        <v>7.2580993519258303</v>
      </c>
      <c r="R326">
        <v>105.04041372348</v>
      </c>
      <c r="S326">
        <f t="shared" si="10"/>
        <v>7.7316259045117288</v>
      </c>
      <c r="T326">
        <f t="shared" si="11"/>
        <v>3</v>
      </c>
    </row>
    <row r="327" spans="1:20" x14ac:dyDescent="0.25">
      <c r="A327" s="1">
        <v>44030</v>
      </c>
      <c r="B327" t="s">
        <v>319</v>
      </c>
      <c r="C327" t="s">
        <v>310</v>
      </c>
      <c r="D327" s="3">
        <v>12027</v>
      </c>
      <c r="E327">
        <v>1055</v>
      </c>
      <c r="F327">
        <v>13</v>
      </c>
      <c r="G327" s="1">
        <v>44030</v>
      </c>
      <c r="H327">
        <v>179</v>
      </c>
      <c r="I327">
        <v>6.9612960459101698</v>
      </c>
      <c r="J327">
        <v>968.57142857142901</v>
      </c>
      <c r="K327">
        <v>6.8758222318791304</v>
      </c>
      <c r="L327">
        <v>-36.532771038273999</v>
      </c>
      <c r="M327">
        <v>3.1873876038038602E-2</v>
      </c>
      <c r="N327">
        <v>6.8379909501708704</v>
      </c>
      <c r="O327">
        <v>3.6283806748068199E-2</v>
      </c>
      <c r="P327">
        <v>5.29192877964003E-3</v>
      </c>
      <c r="Q327">
        <v>7.1392862309304901</v>
      </c>
      <c r="R327">
        <v>-10.762326524920001</v>
      </c>
      <c r="S327">
        <f t="shared" si="10"/>
        <v>19.103485623014169</v>
      </c>
      <c r="T327">
        <f t="shared" si="11"/>
        <v>2</v>
      </c>
    </row>
    <row r="328" spans="1:20" x14ac:dyDescent="0.25">
      <c r="A328" s="1">
        <v>44030</v>
      </c>
      <c r="B328" t="s">
        <v>320</v>
      </c>
      <c r="C328" t="s">
        <v>310</v>
      </c>
      <c r="D328" s="3">
        <v>12029</v>
      </c>
      <c r="E328">
        <v>160</v>
      </c>
      <c r="F328">
        <v>4</v>
      </c>
      <c r="G328" s="1">
        <v>44030</v>
      </c>
      <c r="H328">
        <v>179</v>
      </c>
      <c r="I328">
        <v>5.0751738152338302</v>
      </c>
      <c r="J328">
        <v>135.142857142857</v>
      </c>
      <c r="K328">
        <v>4.9063324199965601</v>
      </c>
      <c r="L328">
        <v>93.798381398781899</v>
      </c>
      <c r="M328">
        <v>5.75363170984904E-2</v>
      </c>
      <c r="N328">
        <v>4.8446510280458401</v>
      </c>
      <c r="O328">
        <v>6.3288901403162595E-2</v>
      </c>
      <c r="P328">
        <v>5.0816618033171597E-3</v>
      </c>
      <c r="Q328">
        <v>5.3653437000328204</v>
      </c>
      <c r="R328">
        <v>101.22457206431</v>
      </c>
      <c r="S328">
        <f t="shared" si="10"/>
        <v>10.952112695786314</v>
      </c>
      <c r="T328">
        <f t="shared" si="11"/>
        <v>3</v>
      </c>
    </row>
    <row r="329" spans="1:20" x14ac:dyDescent="0.25">
      <c r="A329" s="1">
        <v>44030</v>
      </c>
      <c r="B329" t="s">
        <v>321</v>
      </c>
      <c r="C329" t="s">
        <v>310</v>
      </c>
      <c r="D329" s="3">
        <v>12031</v>
      </c>
      <c r="E329">
        <v>15903</v>
      </c>
      <c r="F329">
        <v>93</v>
      </c>
      <c r="G329" s="1">
        <v>44030</v>
      </c>
      <c r="H329">
        <v>179</v>
      </c>
      <c r="I329">
        <v>9.6742630496559201</v>
      </c>
      <c r="J329">
        <v>14378</v>
      </c>
      <c r="K329">
        <v>9.5734545395438193</v>
      </c>
      <c r="L329">
        <v>-38.301849302689099</v>
      </c>
      <c r="M329">
        <v>4.4090859359900203E-2</v>
      </c>
      <c r="N329">
        <v>9.5369344168911905</v>
      </c>
      <c r="O329">
        <v>4.41355595282674E-2</v>
      </c>
      <c r="P329">
        <v>4.2909085764941002E-3</v>
      </c>
      <c r="Q329">
        <v>9.8901306435382406</v>
      </c>
      <c r="R329">
        <v>-38.085312370491799</v>
      </c>
      <c r="S329">
        <f t="shared" si="10"/>
        <v>15.704959628211055</v>
      </c>
      <c r="T329">
        <f t="shared" si="11"/>
        <v>2</v>
      </c>
    </row>
    <row r="330" spans="1:20" x14ac:dyDescent="0.25">
      <c r="A330" s="1">
        <v>44030</v>
      </c>
      <c r="B330" t="s">
        <v>45</v>
      </c>
      <c r="C330" t="s">
        <v>310</v>
      </c>
      <c r="D330" s="3">
        <v>12033</v>
      </c>
      <c r="E330">
        <v>5557</v>
      </c>
      <c r="F330">
        <v>57</v>
      </c>
      <c r="G330" s="1">
        <v>44030</v>
      </c>
      <c r="H330">
        <v>179</v>
      </c>
      <c r="I330">
        <v>8.6228136732799197</v>
      </c>
      <c r="J330">
        <v>4809.4285714285697</v>
      </c>
      <c r="K330">
        <v>8.4783335559237099</v>
      </c>
      <c r="L330">
        <v>31.869158506798499</v>
      </c>
      <c r="M330">
        <v>5.76119792770457E-2</v>
      </c>
      <c r="N330">
        <v>8.4188870118435695</v>
      </c>
      <c r="O330">
        <v>5.7155704936719003E-2</v>
      </c>
      <c r="P330">
        <v>3.5166623654030601E-3</v>
      </c>
      <c r="Q330">
        <v>8.8749919654864993</v>
      </c>
      <c r="R330">
        <v>30.7225526251034</v>
      </c>
      <c r="S330">
        <f t="shared" si="10"/>
        <v>12.127348990400451</v>
      </c>
      <c r="T330">
        <f t="shared" si="11"/>
        <v>3</v>
      </c>
    </row>
    <row r="331" spans="1:20" x14ac:dyDescent="0.25">
      <c r="A331" s="1">
        <v>44030</v>
      </c>
      <c r="B331" t="s">
        <v>322</v>
      </c>
      <c r="C331" t="s">
        <v>310</v>
      </c>
      <c r="D331" s="3">
        <v>12035</v>
      </c>
      <c r="E331">
        <v>612</v>
      </c>
      <c r="F331">
        <v>7</v>
      </c>
      <c r="G331" s="1">
        <v>44030</v>
      </c>
      <c r="H331">
        <v>179</v>
      </c>
      <c r="I331">
        <v>6.4167322825123296</v>
      </c>
      <c r="J331">
        <v>553.57142857142901</v>
      </c>
      <c r="K331">
        <v>6.3163907927321397</v>
      </c>
      <c r="L331">
        <v>13.5212528860677</v>
      </c>
      <c r="M331">
        <v>3.8169907020920102E-2</v>
      </c>
      <c r="N331">
        <v>6.2781384842562202</v>
      </c>
      <c r="O331">
        <v>4.19336740949902E-2</v>
      </c>
      <c r="P331">
        <v>3.5559735639103798E-3</v>
      </c>
      <c r="Q331">
        <v>6.6230172947013202</v>
      </c>
      <c r="R331">
        <v>28.059694561975601</v>
      </c>
      <c r="S331">
        <f t="shared" si="10"/>
        <v>16.529607660654644</v>
      </c>
      <c r="T331">
        <f t="shared" si="11"/>
        <v>2</v>
      </c>
    </row>
    <row r="332" spans="1:20" x14ac:dyDescent="0.25">
      <c r="A332" s="1">
        <v>44030</v>
      </c>
      <c r="B332" t="s">
        <v>48</v>
      </c>
      <c r="C332" t="s">
        <v>310</v>
      </c>
      <c r="D332" s="3">
        <v>12037</v>
      </c>
      <c r="E332">
        <v>52</v>
      </c>
      <c r="F332">
        <v>0</v>
      </c>
      <c r="G332" s="1">
        <v>44030</v>
      </c>
      <c r="H332">
        <v>179</v>
      </c>
      <c r="I332">
        <v>3.9512437185814302</v>
      </c>
      <c r="J332">
        <v>45.571428571428598</v>
      </c>
      <c r="K332">
        <v>3.81928095372953</v>
      </c>
      <c r="L332">
        <v>145.80775443365499</v>
      </c>
      <c r="M332">
        <v>0.116738281847487</v>
      </c>
      <c r="N332">
        <v>3.7580674362274902</v>
      </c>
      <c r="O332">
        <v>8.9447717292054099E-2</v>
      </c>
      <c r="P332">
        <v>2.3265386770644901E-2</v>
      </c>
      <c r="Q332">
        <v>4.4054227631753404</v>
      </c>
      <c r="R332">
        <v>136.74862839941201</v>
      </c>
      <c r="S332">
        <f t="shared" si="10"/>
        <v>7.7491880345784923</v>
      </c>
      <c r="T332">
        <f t="shared" si="11"/>
        <v>3</v>
      </c>
    </row>
    <row r="333" spans="1:20" x14ac:dyDescent="0.25">
      <c r="A333" s="1">
        <v>44030</v>
      </c>
      <c r="B333" t="s">
        <v>323</v>
      </c>
      <c r="C333" t="s">
        <v>310</v>
      </c>
      <c r="D333" s="3">
        <v>12039</v>
      </c>
      <c r="E333">
        <v>778</v>
      </c>
      <c r="F333">
        <v>10</v>
      </c>
      <c r="G333" s="1">
        <v>44030</v>
      </c>
      <c r="H333">
        <v>179</v>
      </c>
      <c r="I333">
        <v>6.6567265241783904</v>
      </c>
      <c r="J333">
        <v>677.57142857142901</v>
      </c>
      <c r="K333">
        <v>6.5185149768222699</v>
      </c>
      <c r="L333">
        <v>35.223590808916398</v>
      </c>
      <c r="M333">
        <v>4.5313806126372903E-2</v>
      </c>
      <c r="N333">
        <v>6.4697425255044498</v>
      </c>
      <c r="O333">
        <v>4.8474374419888902E-2</v>
      </c>
      <c r="P333">
        <v>2.83801056448026E-3</v>
      </c>
      <c r="Q333">
        <v>6.8654389415973496</v>
      </c>
      <c r="R333">
        <v>44.369725782773997</v>
      </c>
      <c r="S333">
        <f t="shared" si="10"/>
        <v>14.299249631482587</v>
      </c>
      <c r="T333">
        <f t="shared" si="11"/>
        <v>2</v>
      </c>
    </row>
    <row r="334" spans="1:20" x14ac:dyDescent="0.25">
      <c r="A334" s="1">
        <v>44030</v>
      </c>
      <c r="B334" t="s">
        <v>324</v>
      </c>
      <c r="C334" t="s">
        <v>310</v>
      </c>
      <c r="D334" s="3">
        <v>12041</v>
      </c>
      <c r="E334">
        <v>201</v>
      </c>
      <c r="F334">
        <v>0</v>
      </c>
      <c r="G334" s="1">
        <v>44030</v>
      </c>
      <c r="H334">
        <v>179</v>
      </c>
      <c r="I334">
        <v>5.3033049080590802</v>
      </c>
      <c r="J334">
        <v>167.28571428571399</v>
      </c>
      <c r="K334">
        <v>5.1197032145424002</v>
      </c>
      <c r="L334">
        <v>58.509257955402198</v>
      </c>
      <c r="M334">
        <v>4.2326986173445401E-2</v>
      </c>
      <c r="N334">
        <v>5.0576829863764301</v>
      </c>
      <c r="O334">
        <v>4.5991376629879802E-2</v>
      </c>
      <c r="P334">
        <v>4.20811858946998E-3</v>
      </c>
      <c r="Q334">
        <v>5.4347749755565502</v>
      </c>
      <c r="R334">
        <v>67.830565340684402</v>
      </c>
      <c r="S334">
        <f t="shared" si="10"/>
        <v>15.071242292617516</v>
      </c>
      <c r="T334">
        <f t="shared" si="11"/>
        <v>2</v>
      </c>
    </row>
    <row r="335" spans="1:20" x14ac:dyDescent="0.25">
      <c r="A335" s="1">
        <v>44030</v>
      </c>
      <c r="B335" t="s">
        <v>325</v>
      </c>
      <c r="C335" t="s">
        <v>310</v>
      </c>
      <c r="D335" s="3">
        <v>12043</v>
      </c>
      <c r="E335">
        <v>264</v>
      </c>
      <c r="F335">
        <v>1</v>
      </c>
      <c r="G335" s="1">
        <v>44030</v>
      </c>
      <c r="H335">
        <v>179</v>
      </c>
      <c r="I335">
        <v>5.5759491031463204</v>
      </c>
      <c r="J335">
        <v>219.42857142857099</v>
      </c>
      <c r="K335">
        <v>5.3910267646522998</v>
      </c>
      <c r="L335">
        <v>-102.66508139238501</v>
      </c>
      <c r="M335">
        <v>1.90830917470006E-2</v>
      </c>
      <c r="N335">
        <v>5.35595749839029</v>
      </c>
      <c r="O335">
        <v>3.0149920191673198E-2</v>
      </c>
      <c r="P335">
        <v>1.6702486387824799E-2</v>
      </c>
      <c r="Q335">
        <v>5.6248239310353503</v>
      </c>
      <c r="R335">
        <v>-0.56181824948308601</v>
      </c>
      <c r="S335">
        <f t="shared" si="10"/>
        <v>22.990017093026289</v>
      </c>
      <c r="T335">
        <f t="shared" si="11"/>
        <v>1</v>
      </c>
    </row>
    <row r="336" spans="1:20" x14ac:dyDescent="0.25">
      <c r="A336" s="1">
        <v>44030</v>
      </c>
      <c r="B336" t="s">
        <v>326</v>
      </c>
      <c r="C336" t="s">
        <v>310</v>
      </c>
      <c r="D336" s="3">
        <v>12045</v>
      </c>
      <c r="E336">
        <v>135</v>
      </c>
      <c r="F336">
        <v>0</v>
      </c>
      <c r="G336" s="1">
        <v>44030</v>
      </c>
      <c r="H336">
        <v>179</v>
      </c>
      <c r="I336">
        <v>4.9052747784384296</v>
      </c>
      <c r="J336">
        <v>110.71428571428601</v>
      </c>
      <c r="K336">
        <v>4.70695288029804</v>
      </c>
      <c r="L336">
        <v>117.50715431732399</v>
      </c>
      <c r="M336">
        <v>7.6788836200702704E-2</v>
      </c>
      <c r="N336">
        <v>4.6451752184414099</v>
      </c>
      <c r="O336">
        <v>8.8049164490736895E-2</v>
      </c>
      <c r="P336">
        <v>2.3275575495876801E-2</v>
      </c>
      <c r="Q336">
        <v>5.3777193550923901</v>
      </c>
      <c r="R336">
        <v>124.923675355737</v>
      </c>
      <c r="S336">
        <f t="shared" si="10"/>
        <v>7.8722743659068675</v>
      </c>
      <c r="T336">
        <f t="shared" si="11"/>
        <v>3</v>
      </c>
    </row>
    <row r="337" spans="1:20" x14ac:dyDescent="0.25">
      <c r="A337" s="1">
        <v>44030</v>
      </c>
      <c r="B337" t="s">
        <v>327</v>
      </c>
      <c r="C337" t="s">
        <v>310</v>
      </c>
      <c r="D337" s="3">
        <v>12047</v>
      </c>
      <c r="E337">
        <v>505</v>
      </c>
      <c r="F337">
        <v>2</v>
      </c>
      <c r="G337" s="1">
        <v>44030</v>
      </c>
      <c r="H337">
        <v>179</v>
      </c>
      <c r="I337">
        <v>6.2245584292753602</v>
      </c>
      <c r="J337">
        <v>459.142857142857</v>
      </c>
      <c r="K337">
        <v>6.1293613972421399</v>
      </c>
      <c r="L337">
        <v>-148.35911111682299</v>
      </c>
      <c r="M337">
        <v>1.8691245869664801E-2</v>
      </c>
      <c r="N337">
        <v>6.1000583876898</v>
      </c>
      <c r="O337">
        <v>3.00632113831532E-2</v>
      </c>
      <c r="P337">
        <v>1.9533554324890502E-2</v>
      </c>
      <c r="Q337">
        <v>6.3689939925387504</v>
      </c>
      <c r="R337">
        <v>-25.853414838702101</v>
      </c>
      <c r="S337">
        <f t="shared" si="10"/>
        <v>23.056325278289151</v>
      </c>
      <c r="T337">
        <f t="shared" si="11"/>
        <v>1</v>
      </c>
    </row>
    <row r="338" spans="1:20" x14ac:dyDescent="0.25">
      <c r="A338" s="1">
        <v>44030</v>
      </c>
      <c r="B338" t="s">
        <v>328</v>
      </c>
      <c r="C338" t="s">
        <v>310</v>
      </c>
      <c r="D338" s="3">
        <v>12049</v>
      </c>
      <c r="E338">
        <v>694</v>
      </c>
      <c r="F338">
        <v>4</v>
      </c>
      <c r="G338" s="1">
        <v>44030</v>
      </c>
      <c r="H338">
        <v>179</v>
      </c>
      <c r="I338">
        <v>6.5424719605068002</v>
      </c>
      <c r="J338">
        <v>639.28571428571399</v>
      </c>
      <c r="K338">
        <v>6.4603514816536398</v>
      </c>
      <c r="L338">
        <v>-100.711380292897</v>
      </c>
      <c r="M338">
        <v>2.3105548582558599E-2</v>
      </c>
      <c r="N338">
        <v>6.4397793378695001</v>
      </c>
      <c r="O338">
        <v>3.05674147430119E-2</v>
      </c>
      <c r="P338">
        <v>1.4283001777525501E-2</v>
      </c>
      <c r="Q338">
        <v>6.7029733212147198</v>
      </c>
      <c r="R338">
        <v>-33.284927350524697</v>
      </c>
      <c r="S338">
        <f t="shared" si="10"/>
        <v>22.676015828862582</v>
      </c>
      <c r="T338">
        <f t="shared" si="11"/>
        <v>1</v>
      </c>
    </row>
    <row r="339" spans="1:20" x14ac:dyDescent="0.25">
      <c r="A339" s="1">
        <v>44030</v>
      </c>
      <c r="B339" t="s">
        <v>329</v>
      </c>
      <c r="C339" t="s">
        <v>310</v>
      </c>
      <c r="D339" s="3">
        <v>12051</v>
      </c>
      <c r="E339">
        <v>1347</v>
      </c>
      <c r="F339">
        <v>30</v>
      </c>
      <c r="G339" s="1">
        <v>44030</v>
      </c>
      <c r="H339">
        <v>179</v>
      </c>
      <c r="I339">
        <v>7.2056351764103601</v>
      </c>
      <c r="J339">
        <v>1282</v>
      </c>
      <c r="K339">
        <v>7.1561766374806197</v>
      </c>
      <c r="L339">
        <v>-197.39498597827699</v>
      </c>
      <c r="M339">
        <v>1.9005455212404501E-2</v>
      </c>
      <c r="N339">
        <v>7.1345525929713602</v>
      </c>
      <c r="O339">
        <v>3.0088060311349401E-2</v>
      </c>
      <c r="P339">
        <v>1.9014782015222401E-2</v>
      </c>
      <c r="Q339">
        <v>7.4029635882095102</v>
      </c>
      <c r="R339">
        <v>-60.043231487975397</v>
      </c>
      <c r="S339">
        <f t="shared" si="10"/>
        <v>23.03728367290217</v>
      </c>
      <c r="T339">
        <f t="shared" si="11"/>
        <v>1</v>
      </c>
    </row>
    <row r="340" spans="1:20" x14ac:dyDescent="0.25">
      <c r="A340" s="1">
        <v>44030</v>
      </c>
      <c r="B340" t="s">
        <v>330</v>
      </c>
      <c r="C340" t="s">
        <v>310</v>
      </c>
      <c r="D340" s="3">
        <v>12053</v>
      </c>
      <c r="E340">
        <v>1110</v>
      </c>
      <c r="F340">
        <v>13</v>
      </c>
      <c r="G340" s="1">
        <v>44030</v>
      </c>
      <c r="H340">
        <v>179</v>
      </c>
      <c r="I340">
        <v>7.0121152943063798</v>
      </c>
      <c r="J340">
        <v>986.57142857142901</v>
      </c>
      <c r="K340">
        <v>6.8942357288946203</v>
      </c>
      <c r="L340">
        <v>57.784249988582303</v>
      </c>
      <c r="M340">
        <v>5.7011960448133697E-2</v>
      </c>
      <c r="N340">
        <v>6.8537355848936699</v>
      </c>
      <c r="O340">
        <v>5.7395992547263901E-2</v>
      </c>
      <c r="P340">
        <v>2.5282256307652198E-3</v>
      </c>
      <c r="Q340">
        <v>7.31386360551961</v>
      </c>
      <c r="R340">
        <v>58.571876869332797</v>
      </c>
      <c r="S340">
        <f t="shared" si="10"/>
        <v>12.076577994346193</v>
      </c>
      <c r="T340">
        <f t="shared" si="11"/>
        <v>3</v>
      </c>
    </row>
    <row r="341" spans="1:20" x14ac:dyDescent="0.25">
      <c r="A341" s="1">
        <v>44030</v>
      </c>
      <c r="B341" t="s">
        <v>331</v>
      </c>
      <c r="C341" t="s">
        <v>310</v>
      </c>
      <c r="D341" s="3">
        <v>12055</v>
      </c>
      <c r="E341">
        <v>708</v>
      </c>
      <c r="F341">
        <v>15</v>
      </c>
      <c r="G341" s="1">
        <v>44030</v>
      </c>
      <c r="H341">
        <v>179</v>
      </c>
      <c r="I341">
        <v>6.5624440936937196</v>
      </c>
      <c r="J341">
        <v>622.42857142857099</v>
      </c>
      <c r="K341">
        <v>6.4336288770621302</v>
      </c>
      <c r="L341">
        <v>35.911304073269697</v>
      </c>
      <c r="M341">
        <v>4.49425577140245E-2</v>
      </c>
      <c r="N341">
        <v>6.3858294171975496</v>
      </c>
      <c r="O341">
        <v>4.7174865094279199E-2</v>
      </c>
      <c r="P341">
        <v>3.1012281501487699E-3</v>
      </c>
      <c r="Q341">
        <v>6.7688091064024203</v>
      </c>
      <c r="R341">
        <v>42.516619753444601</v>
      </c>
      <c r="S341">
        <f t="shared" si="10"/>
        <v>14.693146004226769</v>
      </c>
      <c r="T341">
        <f t="shared" si="11"/>
        <v>2</v>
      </c>
    </row>
    <row r="342" spans="1:20" x14ac:dyDescent="0.25">
      <c r="A342" s="1">
        <v>44030</v>
      </c>
      <c r="B342" t="s">
        <v>332</v>
      </c>
      <c r="C342" t="s">
        <v>310</v>
      </c>
      <c r="D342" s="3">
        <v>12057</v>
      </c>
      <c r="E342">
        <v>23103</v>
      </c>
      <c r="F342">
        <v>234</v>
      </c>
      <c r="G342" s="1">
        <v>44030</v>
      </c>
      <c r="H342">
        <v>179</v>
      </c>
      <c r="I342">
        <v>10.0477177582074</v>
      </c>
      <c r="J342">
        <v>21095.142857142899</v>
      </c>
      <c r="K342">
        <v>9.9567980966209699</v>
      </c>
      <c r="L342">
        <v>-82.242224135109794</v>
      </c>
      <c r="M342">
        <v>3.8138078523077303E-2</v>
      </c>
      <c r="N342">
        <v>9.9251383790851104</v>
      </c>
      <c r="O342">
        <v>3.8786473695914502E-2</v>
      </c>
      <c r="P342">
        <v>7.5451481853187003E-3</v>
      </c>
      <c r="Q342">
        <v>10.237051156584499</v>
      </c>
      <c r="R342">
        <v>-77.933536130221</v>
      </c>
      <c r="S342">
        <f t="shared" si="10"/>
        <v>17.870848120770429</v>
      </c>
      <c r="T342">
        <f t="shared" si="11"/>
        <v>2</v>
      </c>
    </row>
    <row r="343" spans="1:20" x14ac:dyDescent="0.25">
      <c r="A343" s="1">
        <v>44030</v>
      </c>
      <c r="B343" t="s">
        <v>333</v>
      </c>
      <c r="C343" t="s">
        <v>310</v>
      </c>
      <c r="D343" s="3">
        <v>12059</v>
      </c>
      <c r="E343">
        <v>286</v>
      </c>
      <c r="F343">
        <v>1</v>
      </c>
      <c r="G343" s="1">
        <v>44030</v>
      </c>
      <c r="H343">
        <v>179</v>
      </c>
      <c r="I343">
        <v>5.6559918108198497</v>
      </c>
      <c r="J343">
        <v>253.42857142857099</v>
      </c>
      <c r="K343">
        <v>5.5350820138142103</v>
      </c>
      <c r="L343">
        <v>-21.9983324800986</v>
      </c>
      <c r="M343">
        <v>2.7491845525265599E-2</v>
      </c>
      <c r="N343">
        <v>5.4983232618535798</v>
      </c>
      <c r="O343">
        <v>3.4817610981645201E-2</v>
      </c>
      <c r="P343">
        <v>6.7821308692147496E-3</v>
      </c>
      <c r="Q343">
        <v>5.7951785633476796</v>
      </c>
      <c r="R343">
        <v>19.556111405726899</v>
      </c>
      <c r="S343">
        <f t="shared" si="10"/>
        <v>19.907947760268552</v>
      </c>
      <c r="T343">
        <f t="shared" si="11"/>
        <v>2</v>
      </c>
    </row>
    <row r="344" spans="1:20" x14ac:dyDescent="0.25">
      <c r="A344" s="1">
        <v>44030</v>
      </c>
      <c r="B344" t="s">
        <v>334</v>
      </c>
      <c r="C344" t="s">
        <v>310</v>
      </c>
      <c r="D344" s="3">
        <v>12061</v>
      </c>
      <c r="E344">
        <v>1504</v>
      </c>
      <c r="F344">
        <v>24</v>
      </c>
      <c r="G344" s="1">
        <v>44030</v>
      </c>
      <c r="H344">
        <v>179</v>
      </c>
      <c r="I344">
        <v>7.3158835045097899</v>
      </c>
      <c r="J344">
        <v>1366.42857142857</v>
      </c>
      <c r="K344">
        <v>7.2199557328190398</v>
      </c>
      <c r="L344">
        <v>9.4541212900140508</v>
      </c>
      <c r="M344">
        <v>4.26092699523547E-2</v>
      </c>
      <c r="N344">
        <v>7.1816168453106304</v>
      </c>
      <c r="O344">
        <v>4.4024751963220601E-2</v>
      </c>
      <c r="P344">
        <v>4.3344951055157297E-3</v>
      </c>
      <c r="Q344">
        <v>7.53735356604356</v>
      </c>
      <c r="R344">
        <v>14.7928215395637</v>
      </c>
      <c r="S344">
        <f t="shared" si="10"/>
        <v>15.744488035708143</v>
      </c>
      <c r="T344">
        <f t="shared" si="11"/>
        <v>2</v>
      </c>
    </row>
    <row r="345" spans="1:20" x14ac:dyDescent="0.25">
      <c r="A345" s="1">
        <v>44030</v>
      </c>
      <c r="B345" t="s">
        <v>54</v>
      </c>
      <c r="C345" t="s">
        <v>310</v>
      </c>
      <c r="D345" s="3">
        <v>12063</v>
      </c>
      <c r="E345">
        <v>769</v>
      </c>
      <c r="F345">
        <v>10</v>
      </c>
      <c r="G345" s="1">
        <v>44030</v>
      </c>
      <c r="H345">
        <v>179</v>
      </c>
      <c r="I345">
        <v>6.6450909695056399</v>
      </c>
      <c r="J345">
        <v>679</v>
      </c>
      <c r="K345">
        <v>6.5206211275586998</v>
      </c>
      <c r="L345">
        <v>43.770165024823797</v>
      </c>
      <c r="M345">
        <v>4.8300320174120899E-2</v>
      </c>
      <c r="N345">
        <v>6.4833440062204204</v>
      </c>
      <c r="O345">
        <v>5.0575771509695402E-2</v>
      </c>
      <c r="P345">
        <v>2.4870439505010398E-3</v>
      </c>
      <c r="Q345">
        <v>6.8936388066369201</v>
      </c>
      <c r="R345">
        <v>49.696813694371301</v>
      </c>
      <c r="S345">
        <f t="shared" si="10"/>
        <v>13.705123221443465</v>
      </c>
      <c r="T345">
        <f t="shared" si="11"/>
        <v>3</v>
      </c>
    </row>
    <row r="346" spans="1:20" x14ac:dyDescent="0.25">
      <c r="A346" s="1">
        <v>44030</v>
      </c>
      <c r="B346" t="s">
        <v>55</v>
      </c>
      <c r="C346" t="s">
        <v>310</v>
      </c>
      <c r="D346" s="3">
        <v>12065</v>
      </c>
      <c r="E346">
        <v>110</v>
      </c>
      <c r="F346">
        <v>4</v>
      </c>
      <c r="G346" s="1">
        <v>44030</v>
      </c>
      <c r="H346">
        <v>179</v>
      </c>
      <c r="I346">
        <v>4.7004803657924201</v>
      </c>
      <c r="J346">
        <v>97.428571428571402</v>
      </c>
      <c r="K346">
        <v>4.5791195087881498</v>
      </c>
      <c r="L346">
        <v>84.461735342961504</v>
      </c>
      <c r="M346">
        <v>4.8439783903708199E-2</v>
      </c>
      <c r="N346">
        <v>4.5309733267148102</v>
      </c>
      <c r="O346">
        <v>5.37363784116082E-2</v>
      </c>
      <c r="P346">
        <v>5.1851861048216796E-3</v>
      </c>
      <c r="Q346">
        <v>4.9741058402774199</v>
      </c>
      <c r="R346">
        <v>93.435037728502493</v>
      </c>
      <c r="S346">
        <f t="shared" si="10"/>
        <v>12.899030434291619</v>
      </c>
      <c r="T346">
        <f t="shared" si="11"/>
        <v>3</v>
      </c>
    </row>
    <row r="347" spans="1:20" x14ac:dyDescent="0.25">
      <c r="A347" s="1">
        <v>44030</v>
      </c>
      <c r="B347" t="s">
        <v>157</v>
      </c>
      <c r="C347" t="s">
        <v>310</v>
      </c>
      <c r="D347" s="3">
        <v>12067</v>
      </c>
      <c r="E347">
        <v>71</v>
      </c>
      <c r="F347">
        <v>0</v>
      </c>
      <c r="G347" s="1">
        <v>44030</v>
      </c>
      <c r="H347">
        <v>179</v>
      </c>
      <c r="I347">
        <v>4.2626798770413199</v>
      </c>
      <c r="J347">
        <v>62.714285714285701</v>
      </c>
      <c r="K347">
        <v>4.1385892640198598</v>
      </c>
      <c r="L347">
        <v>87.067845106882501</v>
      </c>
      <c r="M347">
        <v>4.5092443225896402E-2</v>
      </c>
      <c r="N347">
        <v>4.1003530319263204</v>
      </c>
      <c r="O347">
        <v>5.1783443064895199E-2</v>
      </c>
      <c r="P347">
        <v>6.2992677433611598E-3</v>
      </c>
      <c r="Q347">
        <v>4.5313480760429803</v>
      </c>
      <c r="R347">
        <v>98.494268286404207</v>
      </c>
      <c r="S347">
        <f t="shared" si="10"/>
        <v>13.385498134824498</v>
      </c>
      <c r="T347">
        <f t="shared" si="11"/>
        <v>3</v>
      </c>
    </row>
    <row r="348" spans="1:20" x14ac:dyDescent="0.25">
      <c r="A348" s="1">
        <v>44030</v>
      </c>
      <c r="B348" t="s">
        <v>203</v>
      </c>
      <c r="C348" t="s">
        <v>310</v>
      </c>
      <c r="D348" s="3">
        <v>12069</v>
      </c>
      <c r="E348">
        <v>3206</v>
      </c>
      <c r="F348">
        <v>35</v>
      </c>
      <c r="G348" s="1">
        <v>44030</v>
      </c>
      <c r="H348">
        <v>179</v>
      </c>
      <c r="I348">
        <v>8.0727793331694997</v>
      </c>
      <c r="J348">
        <v>2883</v>
      </c>
      <c r="K348">
        <v>7.9665866976383999</v>
      </c>
      <c r="L348">
        <v>4.7864630734598901</v>
      </c>
      <c r="M348">
        <v>4.5751466815105599E-2</v>
      </c>
      <c r="N348">
        <v>7.9247733866216699</v>
      </c>
      <c r="O348">
        <v>4.7874109364553399E-2</v>
      </c>
      <c r="P348">
        <v>3.0875359048930799E-3</v>
      </c>
      <c r="Q348">
        <v>8.3130728679117105</v>
      </c>
      <c r="R348">
        <v>12.3555609022604</v>
      </c>
      <c r="S348">
        <f t="shared" si="10"/>
        <v>14.478539439381411</v>
      </c>
      <c r="T348">
        <f t="shared" si="11"/>
        <v>2</v>
      </c>
    </row>
    <row r="349" spans="1:20" x14ac:dyDescent="0.25">
      <c r="A349" s="1">
        <v>44030</v>
      </c>
      <c r="B349" t="s">
        <v>59</v>
      </c>
      <c r="C349" t="s">
        <v>310</v>
      </c>
      <c r="D349" s="3">
        <v>12071</v>
      </c>
      <c r="E349">
        <v>12396</v>
      </c>
      <c r="F349">
        <v>232</v>
      </c>
      <c r="G349" s="1">
        <v>44030</v>
      </c>
      <c r="H349">
        <v>179</v>
      </c>
      <c r="I349">
        <v>9.4251291189076394</v>
      </c>
      <c r="J349">
        <v>11157.285714285699</v>
      </c>
      <c r="K349">
        <v>9.3198479907877996</v>
      </c>
      <c r="L349">
        <v>-27.8206859451745</v>
      </c>
      <c r="M349">
        <v>4.5049122492662602E-2</v>
      </c>
      <c r="N349">
        <v>9.2720412926680105</v>
      </c>
      <c r="O349">
        <v>4.5800606213895201E-2</v>
      </c>
      <c r="P349">
        <v>4.6222413622342504E-3</v>
      </c>
      <c r="Q349">
        <v>9.6403248516822497</v>
      </c>
      <c r="R349">
        <v>-24.484656178142799</v>
      </c>
      <c r="S349">
        <f t="shared" si="10"/>
        <v>15.134017600615406</v>
      </c>
      <c r="T349">
        <f t="shared" si="11"/>
        <v>2</v>
      </c>
    </row>
    <row r="350" spans="1:20" x14ac:dyDescent="0.25">
      <c r="A350" s="1">
        <v>44030</v>
      </c>
      <c r="B350" t="s">
        <v>335</v>
      </c>
      <c r="C350" t="s">
        <v>310</v>
      </c>
      <c r="D350" s="3">
        <v>12073</v>
      </c>
      <c r="E350">
        <v>2883</v>
      </c>
      <c r="F350">
        <v>10</v>
      </c>
      <c r="G350" s="1">
        <v>44030</v>
      </c>
      <c r="H350">
        <v>179</v>
      </c>
      <c r="I350">
        <v>7.9665866976383999</v>
      </c>
      <c r="J350">
        <v>2617.8571428571399</v>
      </c>
      <c r="K350">
        <v>7.8701113776995397</v>
      </c>
      <c r="L350">
        <v>-22.8354560997637</v>
      </c>
      <c r="M350">
        <v>3.9006113451844002E-2</v>
      </c>
      <c r="N350">
        <v>7.8338105857802098</v>
      </c>
      <c r="O350">
        <v>4.2286930112568698E-2</v>
      </c>
      <c r="P350">
        <v>4.4049346547628898E-3</v>
      </c>
      <c r="Q350">
        <v>8.18030806833257</v>
      </c>
      <c r="R350">
        <v>-7.4476692102363096</v>
      </c>
      <c r="S350">
        <f t="shared" si="10"/>
        <v>16.391522834946233</v>
      </c>
      <c r="T350">
        <f t="shared" si="11"/>
        <v>2</v>
      </c>
    </row>
    <row r="351" spans="1:20" x14ac:dyDescent="0.25">
      <c r="A351" s="1">
        <v>44030</v>
      </c>
      <c r="B351" t="s">
        <v>336</v>
      </c>
      <c r="C351" t="s">
        <v>310</v>
      </c>
      <c r="D351" s="3">
        <v>12075</v>
      </c>
      <c r="E351">
        <v>332</v>
      </c>
      <c r="F351">
        <v>2</v>
      </c>
      <c r="G351" s="1">
        <v>44030</v>
      </c>
      <c r="H351">
        <v>179</v>
      </c>
      <c r="I351">
        <v>5.8051349689164899</v>
      </c>
      <c r="J351">
        <v>297.42857142857099</v>
      </c>
      <c r="K351">
        <v>5.6951741001196003</v>
      </c>
      <c r="L351">
        <v>31.127684215381699</v>
      </c>
      <c r="M351">
        <v>3.8498746636531599E-2</v>
      </c>
      <c r="N351">
        <v>5.65440007331269</v>
      </c>
      <c r="O351">
        <v>4.3061190614330898E-2</v>
      </c>
      <c r="P351">
        <v>3.5189423136873302E-3</v>
      </c>
      <c r="Q351">
        <v>6.0102957081718298</v>
      </c>
      <c r="R351">
        <v>46.424302662648799</v>
      </c>
      <c r="S351">
        <f t="shared" si="10"/>
        <v>16.096795529133924</v>
      </c>
      <c r="T351">
        <f t="shared" si="11"/>
        <v>2</v>
      </c>
    </row>
    <row r="352" spans="1:20" x14ac:dyDescent="0.25">
      <c r="A352" s="1">
        <v>44030</v>
      </c>
      <c r="B352" t="s">
        <v>337</v>
      </c>
      <c r="C352" t="s">
        <v>310</v>
      </c>
      <c r="D352" s="3">
        <v>12077</v>
      </c>
      <c r="E352">
        <v>293</v>
      </c>
      <c r="F352">
        <v>1</v>
      </c>
      <c r="G352" s="1">
        <v>44030</v>
      </c>
      <c r="H352">
        <v>179</v>
      </c>
      <c r="I352">
        <v>5.6801726090170703</v>
      </c>
      <c r="J352">
        <v>281.857142857143</v>
      </c>
      <c r="K352">
        <v>5.6414003569673001</v>
      </c>
      <c r="L352">
        <v>-185.38417519936399</v>
      </c>
      <c r="M352">
        <v>1.5495145049352701E-2</v>
      </c>
      <c r="N352">
        <v>5.6306905033535601</v>
      </c>
      <c r="O352">
        <v>3.0088060311349401E-2</v>
      </c>
      <c r="P352">
        <v>1.9014782015222401E-2</v>
      </c>
      <c r="Q352">
        <v>5.9078772739993397</v>
      </c>
      <c r="R352">
        <v>-10.3528792771945</v>
      </c>
      <c r="S352">
        <f t="shared" si="10"/>
        <v>23.03728367290217</v>
      </c>
      <c r="T352">
        <f t="shared" si="11"/>
        <v>1</v>
      </c>
    </row>
    <row r="353" spans="1:20" x14ac:dyDescent="0.25">
      <c r="A353" s="1">
        <v>44030</v>
      </c>
      <c r="B353" t="s">
        <v>63</v>
      </c>
      <c r="C353" t="s">
        <v>310</v>
      </c>
      <c r="D353" s="3">
        <v>12079</v>
      </c>
      <c r="E353">
        <v>431</v>
      </c>
      <c r="F353">
        <v>4</v>
      </c>
      <c r="G353" s="1">
        <v>44030</v>
      </c>
      <c r="H353">
        <v>179</v>
      </c>
      <c r="I353">
        <v>6.0661080901037501</v>
      </c>
      <c r="J353">
        <v>393.57142857142901</v>
      </c>
      <c r="K353">
        <v>5.9752625725317001</v>
      </c>
      <c r="L353">
        <v>61.9452096582637</v>
      </c>
      <c r="M353">
        <v>5.1111664977101401E-2</v>
      </c>
      <c r="N353">
        <v>5.9317535629345697</v>
      </c>
      <c r="O353">
        <v>5.4887185282549399E-2</v>
      </c>
      <c r="P353">
        <v>3.1193382026140498E-3</v>
      </c>
      <c r="Q353">
        <v>6.3802898459585897</v>
      </c>
      <c r="R353">
        <v>69.756293693801197</v>
      </c>
      <c r="S353">
        <f t="shared" si="10"/>
        <v>12.628579457877969</v>
      </c>
      <c r="T353">
        <f t="shared" si="11"/>
        <v>3</v>
      </c>
    </row>
    <row r="354" spans="1:20" x14ac:dyDescent="0.25">
      <c r="A354" s="1">
        <v>44030</v>
      </c>
      <c r="B354" t="s">
        <v>338</v>
      </c>
      <c r="C354" t="s">
        <v>310</v>
      </c>
      <c r="D354" s="3">
        <v>12081</v>
      </c>
      <c r="E354">
        <v>6280</v>
      </c>
      <c r="F354">
        <v>143</v>
      </c>
      <c r="G354" s="1">
        <v>44030</v>
      </c>
      <c r="H354">
        <v>179</v>
      </c>
      <c r="I354">
        <v>8.74512525946224</v>
      </c>
      <c r="J354">
        <v>5669.7142857142899</v>
      </c>
      <c r="K354">
        <v>8.6428940049255694</v>
      </c>
      <c r="L354">
        <v>-9.4132362249499799</v>
      </c>
      <c r="M354">
        <v>4.5886625797506797E-2</v>
      </c>
      <c r="N354">
        <v>8.5997610401540197</v>
      </c>
      <c r="O354">
        <v>4.7801349551695002E-2</v>
      </c>
      <c r="P354">
        <v>4.4552150444873402E-3</v>
      </c>
      <c r="Q354">
        <v>8.9869586459530506</v>
      </c>
      <c r="R354">
        <v>-2.0063791135028901</v>
      </c>
      <c r="S354">
        <f t="shared" si="10"/>
        <v>14.500577641857953</v>
      </c>
      <c r="T354">
        <f t="shared" si="11"/>
        <v>2</v>
      </c>
    </row>
    <row r="355" spans="1:20" x14ac:dyDescent="0.25">
      <c r="A355" s="1">
        <v>44030</v>
      </c>
      <c r="B355" t="s">
        <v>65</v>
      </c>
      <c r="C355" t="s">
        <v>310</v>
      </c>
      <c r="D355" s="3">
        <v>12083</v>
      </c>
      <c r="E355">
        <v>2259</v>
      </c>
      <c r="F355">
        <v>27</v>
      </c>
      <c r="G355" s="1">
        <v>44030</v>
      </c>
      <c r="H355">
        <v>179</v>
      </c>
      <c r="I355">
        <v>7.7226775164679999</v>
      </c>
      <c r="J355">
        <v>1902.1428571428601</v>
      </c>
      <c r="K355">
        <v>7.5507363491927197</v>
      </c>
      <c r="L355">
        <v>78.614038362271799</v>
      </c>
      <c r="M355">
        <v>7.5278473774175098E-2</v>
      </c>
      <c r="N355">
        <v>7.4816235066669003</v>
      </c>
      <c r="O355">
        <v>7.4532100846567501E-2</v>
      </c>
      <c r="P355">
        <v>1.06642474076279E-2</v>
      </c>
      <c r="Q355">
        <v>8.0760143811204195</v>
      </c>
      <c r="R355">
        <v>77.643811332438105</v>
      </c>
      <c r="S355">
        <f t="shared" si="10"/>
        <v>9.2999817888786573</v>
      </c>
      <c r="T355">
        <f t="shared" si="11"/>
        <v>3</v>
      </c>
    </row>
    <row r="356" spans="1:20" x14ac:dyDescent="0.25">
      <c r="A356" s="1">
        <v>44030</v>
      </c>
      <c r="B356" t="s">
        <v>339</v>
      </c>
      <c r="C356" t="s">
        <v>310</v>
      </c>
      <c r="D356" s="3">
        <v>12085</v>
      </c>
      <c r="E356">
        <v>3058</v>
      </c>
      <c r="F356">
        <v>48</v>
      </c>
      <c r="G356" s="1">
        <v>44030</v>
      </c>
      <c r="H356">
        <v>179</v>
      </c>
      <c r="I356">
        <v>8.0255163864890093</v>
      </c>
      <c r="J356">
        <v>2928.4285714285702</v>
      </c>
      <c r="K356">
        <v>7.9822212343935703</v>
      </c>
      <c r="L356">
        <v>-179.16484286475099</v>
      </c>
      <c r="M356">
        <v>2.2297276548287601E-2</v>
      </c>
      <c r="N356">
        <v>7.9638032746810401</v>
      </c>
      <c r="O356">
        <v>2.98429991571268E-2</v>
      </c>
      <c r="P356">
        <v>1.9030181969087699E-2</v>
      </c>
      <c r="Q356">
        <v>8.2214115744601592</v>
      </c>
      <c r="R356">
        <v>-89.488784862858296</v>
      </c>
      <c r="S356">
        <f t="shared" si="10"/>
        <v>23.226458470559418</v>
      </c>
      <c r="T356">
        <f t="shared" si="11"/>
        <v>1</v>
      </c>
    </row>
    <row r="357" spans="1:20" x14ac:dyDescent="0.25">
      <c r="A357" s="1">
        <v>44030</v>
      </c>
      <c r="B357" t="s">
        <v>340</v>
      </c>
      <c r="C357" t="s">
        <v>310</v>
      </c>
      <c r="D357" s="3">
        <v>12086</v>
      </c>
      <c r="E357">
        <v>81025</v>
      </c>
      <c r="F357">
        <v>1274</v>
      </c>
      <c r="G357" s="1">
        <v>44030</v>
      </c>
      <c r="H357">
        <v>179</v>
      </c>
      <c r="I357">
        <v>11.302513028009701</v>
      </c>
      <c r="J357">
        <v>72655.428571428594</v>
      </c>
      <c r="K357">
        <v>11.1934833884564</v>
      </c>
      <c r="L357">
        <v>-81.047756616034803</v>
      </c>
      <c r="M357">
        <v>4.3057156807800402E-2</v>
      </c>
      <c r="N357">
        <v>11.1538598773255</v>
      </c>
      <c r="O357">
        <v>4.17207698441475E-2</v>
      </c>
      <c r="P357">
        <v>6.9649507290548297E-3</v>
      </c>
      <c r="Q357">
        <v>11.4842850686696</v>
      </c>
      <c r="R357">
        <v>-89.265416040268704</v>
      </c>
      <c r="S357">
        <f t="shared" si="10"/>
        <v>16.613959501449095</v>
      </c>
      <c r="T357">
        <f t="shared" si="11"/>
        <v>2</v>
      </c>
    </row>
    <row r="358" spans="1:20" x14ac:dyDescent="0.25">
      <c r="A358" s="1">
        <v>44030</v>
      </c>
      <c r="B358" t="s">
        <v>68</v>
      </c>
      <c r="C358" t="s">
        <v>310</v>
      </c>
      <c r="D358" s="3">
        <v>12087</v>
      </c>
      <c r="E358">
        <v>810</v>
      </c>
      <c r="F358">
        <v>6</v>
      </c>
      <c r="G358" s="1">
        <v>44030</v>
      </c>
      <c r="H358">
        <v>179</v>
      </c>
      <c r="I358">
        <v>6.6970342476664797</v>
      </c>
      <c r="J358">
        <v>683.857142857143</v>
      </c>
      <c r="K358">
        <v>6.5277490403372003</v>
      </c>
      <c r="L358">
        <v>79.697400334222394</v>
      </c>
      <c r="M358">
        <v>6.5788886516262204E-2</v>
      </c>
      <c r="N358">
        <v>6.4672185736654004</v>
      </c>
      <c r="O358">
        <v>6.6362052275957095E-2</v>
      </c>
      <c r="P358">
        <v>3.86830514301393E-3</v>
      </c>
      <c r="Q358">
        <v>6.9995479062722898</v>
      </c>
      <c r="R358">
        <v>80.524842644020794</v>
      </c>
      <c r="S358">
        <f t="shared" si="10"/>
        <v>10.444932861292354</v>
      </c>
      <c r="T358">
        <f t="shared" si="11"/>
        <v>3</v>
      </c>
    </row>
    <row r="359" spans="1:20" x14ac:dyDescent="0.25">
      <c r="A359" s="1">
        <v>44030</v>
      </c>
      <c r="B359" t="s">
        <v>341</v>
      </c>
      <c r="C359" t="s">
        <v>310</v>
      </c>
      <c r="D359" s="3">
        <v>12089</v>
      </c>
      <c r="E359">
        <v>682</v>
      </c>
      <c r="F359">
        <v>4</v>
      </c>
      <c r="G359" s="1">
        <v>44030</v>
      </c>
      <c r="H359">
        <v>179</v>
      </c>
      <c r="I359">
        <v>6.5250296578434597</v>
      </c>
      <c r="J359">
        <v>601.142857142857</v>
      </c>
      <c r="K359">
        <v>6.3988326053622302</v>
      </c>
      <c r="L359">
        <v>79.642040559020899</v>
      </c>
      <c r="M359">
        <v>6.4568619991468498E-2</v>
      </c>
      <c r="N359">
        <v>6.3508377062808599</v>
      </c>
      <c r="O359">
        <v>6.3735885198726999E-2</v>
      </c>
      <c r="P359">
        <v>3.98936937275929E-3</v>
      </c>
      <c r="Q359">
        <v>6.8586429508888198</v>
      </c>
      <c r="R359">
        <v>78.389618038508004</v>
      </c>
      <c r="S359">
        <f t="shared" si="10"/>
        <v>10.875304836494051</v>
      </c>
      <c r="T359">
        <f t="shared" si="11"/>
        <v>3</v>
      </c>
    </row>
    <row r="360" spans="1:20" x14ac:dyDescent="0.25">
      <c r="A360" s="1">
        <v>44030</v>
      </c>
      <c r="B360" t="s">
        <v>342</v>
      </c>
      <c r="C360" t="s">
        <v>310</v>
      </c>
      <c r="D360" s="3">
        <v>12091</v>
      </c>
      <c r="E360">
        <v>1752</v>
      </c>
      <c r="F360">
        <v>12</v>
      </c>
      <c r="G360" s="1">
        <v>44030</v>
      </c>
      <c r="H360">
        <v>179</v>
      </c>
      <c r="I360">
        <v>7.4685132714963398</v>
      </c>
      <c r="J360">
        <v>1530.57142857143</v>
      </c>
      <c r="K360">
        <v>7.3333964273855896</v>
      </c>
      <c r="L360">
        <v>62.266851292497797</v>
      </c>
      <c r="M360">
        <v>6.2824749847610606E-2</v>
      </c>
      <c r="N360">
        <v>7.2709061166251399</v>
      </c>
      <c r="O360">
        <v>6.0979280183575603E-2</v>
      </c>
      <c r="P360">
        <v>2.7860228769096898E-3</v>
      </c>
      <c r="Q360">
        <v>7.7541266839336602</v>
      </c>
      <c r="R360">
        <v>58.839976782438598</v>
      </c>
      <c r="S360">
        <f t="shared" si="10"/>
        <v>11.366929528739178</v>
      </c>
      <c r="T360">
        <f t="shared" si="11"/>
        <v>3</v>
      </c>
    </row>
    <row r="361" spans="1:20" x14ac:dyDescent="0.25">
      <c r="A361" s="1">
        <v>44030</v>
      </c>
      <c r="B361" t="s">
        <v>343</v>
      </c>
      <c r="C361" t="s">
        <v>310</v>
      </c>
      <c r="D361" s="3">
        <v>12093</v>
      </c>
      <c r="E361">
        <v>633</v>
      </c>
      <c r="F361">
        <v>2</v>
      </c>
      <c r="G361" s="1">
        <v>44030</v>
      </c>
      <c r="H361">
        <v>179</v>
      </c>
      <c r="I361">
        <v>6.4504704221441802</v>
      </c>
      <c r="J361">
        <v>585.71428571428601</v>
      </c>
      <c r="K361">
        <v>6.3728321036370899</v>
      </c>
      <c r="L361">
        <v>-7.1372677341289199</v>
      </c>
      <c r="M361">
        <v>3.4271177650912102E-2</v>
      </c>
      <c r="N361">
        <v>6.3448721923208202</v>
      </c>
      <c r="O361">
        <v>3.7923648812492203E-2</v>
      </c>
      <c r="P361">
        <v>5.5491927815903E-3</v>
      </c>
      <c r="Q361">
        <v>6.6573925607247002</v>
      </c>
      <c r="R361">
        <v>10.4527420438578</v>
      </c>
      <c r="S361">
        <f t="shared" si="10"/>
        <v>18.277439072044665</v>
      </c>
      <c r="T361">
        <f t="shared" si="11"/>
        <v>2</v>
      </c>
    </row>
    <row r="362" spans="1:20" x14ac:dyDescent="0.25">
      <c r="A362" s="1">
        <v>44030</v>
      </c>
      <c r="B362" t="s">
        <v>214</v>
      </c>
      <c r="C362" t="s">
        <v>310</v>
      </c>
      <c r="D362" s="3">
        <v>12095</v>
      </c>
      <c r="E362">
        <v>22517</v>
      </c>
      <c r="F362">
        <v>116</v>
      </c>
      <c r="G362" s="1">
        <v>44030</v>
      </c>
      <c r="H362">
        <v>179</v>
      </c>
      <c r="I362">
        <v>10.022025858459701</v>
      </c>
      <c r="J362">
        <v>20297.571428571398</v>
      </c>
      <c r="K362">
        <v>9.9182565238126301</v>
      </c>
      <c r="L362">
        <v>-63.017543762087499</v>
      </c>
      <c r="M362">
        <v>4.0967411966133599E-2</v>
      </c>
      <c r="N362">
        <v>9.8738650063670796</v>
      </c>
      <c r="O362">
        <v>4.2364593737405101E-2</v>
      </c>
      <c r="P362">
        <v>4.6016611141130098E-3</v>
      </c>
      <c r="Q362">
        <v>10.216274710694501</v>
      </c>
      <c r="R362">
        <v>-55.151249414064402</v>
      </c>
      <c r="S362">
        <f t="shared" si="10"/>
        <v>16.361473565789037</v>
      </c>
      <c r="T362">
        <f t="shared" si="11"/>
        <v>2</v>
      </c>
    </row>
    <row r="363" spans="1:20" x14ac:dyDescent="0.25">
      <c r="A363" s="1">
        <v>44030</v>
      </c>
      <c r="B363" t="s">
        <v>344</v>
      </c>
      <c r="C363" t="s">
        <v>310</v>
      </c>
      <c r="D363" s="3">
        <v>12097</v>
      </c>
      <c r="E363">
        <v>5725</v>
      </c>
      <c r="F363">
        <v>38</v>
      </c>
      <c r="G363" s="1">
        <v>44030</v>
      </c>
      <c r="H363">
        <v>179</v>
      </c>
      <c r="I363">
        <v>8.6525978284224401</v>
      </c>
      <c r="J363">
        <v>4926.5714285714303</v>
      </c>
      <c r="K363">
        <v>8.5023985745047597</v>
      </c>
      <c r="L363">
        <v>24.2311003518682</v>
      </c>
      <c r="M363">
        <v>5.4909804723968697E-2</v>
      </c>
      <c r="N363">
        <v>8.4434202522984592</v>
      </c>
      <c r="O363">
        <v>5.3421271566352103E-2</v>
      </c>
      <c r="P363">
        <v>3.7999830797634201E-3</v>
      </c>
      <c r="Q363">
        <v>8.86706909193523</v>
      </c>
      <c r="R363">
        <v>20.0161356713148</v>
      </c>
      <c r="S363">
        <f t="shared" si="10"/>
        <v>12.97511572144102</v>
      </c>
      <c r="T363">
        <f t="shared" si="11"/>
        <v>3</v>
      </c>
    </row>
    <row r="364" spans="1:20" x14ac:dyDescent="0.25">
      <c r="A364" s="1">
        <v>44030</v>
      </c>
      <c r="B364" t="s">
        <v>345</v>
      </c>
      <c r="C364" t="s">
        <v>310</v>
      </c>
      <c r="D364" s="3">
        <v>12099</v>
      </c>
      <c r="E364">
        <v>25043</v>
      </c>
      <c r="F364">
        <v>666</v>
      </c>
      <c r="G364" s="1">
        <v>44030</v>
      </c>
      <c r="H364">
        <v>179</v>
      </c>
      <c r="I364">
        <v>10.128349626344299</v>
      </c>
      <c r="J364">
        <v>22999.142857142899</v>
      </c>
      <c r="K364">
        <v>10.043212227136101</v>
      </c>
      <c r="L364">
        <v>-123.617533164197</v>
      </c>
      <c r="M364">
        <v>3.3187906971216902E-2</v>
      </c>
      <c r="N364">
        <v>10.010054631541299</v>
      </c>
      <c r="O364">
        <v>3.28504555966855E-2</v>
      </c>
      <c r="P364">
        <v>1.2161713017735399E-2</v>
      </c>
      <c r="Q364">
        <v>10.2720146478785</v>
      </c>
      <c r="R364">
        <v>-126.69017312852399</v>
      </c>
      <c r="S364">
        <f t="shared" si="10"/>
        <v>21.100078156294476</v>
      </c>
      <c r="T364">
        <f t="shared" si="11"/>
        <v>1</v>
      </c>
    </row>
    <row r="365" spans="1:20" x14ac:dyDescent="0.25">
      <c r="A365" s="1">
        <v>44030</v>
      </c>
      <c r="B365" t="s">
        <v>346</v>
      </c>
      <c r="C365" t="s">
        <v>310</v>
      </c>
      <c r="D365" s="3">
        <v>12101</v>
      </c>
      <c r="E365">
        <v>4769</v>
      </c>
      <c r="F365">
        <v>42</v>
      </c>
      <c r="G365" s="1">
        <v>44030</v>
      </c>
      <c r="H365">
        <v>179</v>
      </c>
      <c r="I365">
        <v>8.4698919182982202</v>
      </c>
      <c r="J365">
        <v>4342.7142857142899</v>
      </c>
      <c r="K365">
        <v>8.3762548430611208</v>
      </c>
      <c r="L365">
        <v>-12.9298493510644</v>
      </c>
      <c r="M365">
        <v>4.3695580281036997E-2</v>
      </c>
      <c r="N365">
        <v>8.3427905603657404</v>
      </c>
      <c r="O365">
        <v>4.4402125010797801E-2</v>
      </c>
      <c r="P365">
        <v>3.4995652642170398E-3</v>
      </c>
      <c r="Q365">
        <v>8.6997739222765205</v>
      </c>
      <c r="R365">
        <v>-9.9314767065967207</v>
      </c>
      <c r="S365">
        <f t="shared" si="10"/>
        <v>15.610675849216323</v>
      </c>
      <c r="T365">
        <f t="shared" si="11"/>
        <v>2</v>
      </c>
    </row>
    <row r="366" spans="1:20" x14ac:dyDescent="0.25">
      <c r="A366" s="1">
        <v>44030</v>
      </c>
      <c r="B366" t="s">
        <v>347</v>
      </c>
      <c r="C366" t="s">
        <v>310</v>
      </c>
      <c r="D366" s="3">
        <v>12103</v>
      </c>
      <c r="E366">
        <v>13019</v>
      </c>
      <c r="F366">
        <v>310</v>
      </c>
      <c r="G366" s="1">
        <v>44030</v>
      </c>
      <c r="H366">
        <v>179</v>
      </c>
      <c r="I366">
        <v>9.4741651078974005</v>
      </c>
      <c r="J366">
        <v>12031.5714285714</v>
      </c>
      <c r="K366">
        <v>9.3952894262543207</v>
      </c>
      <c r="L366">
        <v>-95.0126043303312</v>
      </c>
      <c r="M366">
        <v>3.4309732179766503E-2</v>
      </c>
      <c r="N366">
        <v>9.36698933627423</v>
      </c>
      <c r="O366">
        <v>3.5765914671295897E-2</v>
      </c>
      <c r="P366">
        <v>8.9672678262101499E-3</v>
      </c>
      <c r="Q366">
        <v>9.6567571098734195</v>
      </c>
      <c r="R366">
        <v>-83.998885772198307</v>
      </c>
      <c r="S366">
        <f t="shared" si="10"/>
        <v>19.38010496670546</v>
      </c>
      <c r="T366">
        <f t="shared" si="11"/>
        <v>2</v>
      </c>
    </row>
    <row r="367" spans="1:20" x14ac:dyDescent="0.25">
      <c r="A367" s="1">
        <v>44030</v>
      </c>
      <c r="B367" t="s">
        <v>169</v>
      </c>
      <c r="C367" t="s">
        <v>310</v>
      </c>
      <c r="D367" s="3">
        <v>12105</v>
      </c>
      <c r="E367">
        <v>9030</v>
      </c>
      <c r="F367">
        <v>174</v>
      </c>
      <c r="G367" s="1">
        <v>44030</v>
      </c>
      <c r="H367">
        <v>179</v>
      </c>
      <c r="I367">
        <v>9.1083076464110295</v>
      </c>
      <c r="J367">
        <v>8180.4285714285697</v>
      </c>
      <c r="K367">
        <v>9.0094998208195296</v>
      </c>
      <c r="L367">
        <v>-22.941540715558499</v>
      </c>
      <c r="M367">
        <v>4.4654709317852703E-2</v>
      </c>
      <c r="N367">
        <v>8.9729860905347198</v>
      </c>
      <c r="O367">
        <v>4.5427275929604799E-2</v>
      </c>
      <c r="P367">
        <v>3.9621419760337501E-3</v>
      </c>
      <c r="Q367">
        <v>9.3383357145009391</v>
      </c>
      <c r="R367">
        <v>-19.5667112633353</v>
      </c>
      <c r="S367">
        <f t="shared" si="10"/>
        <v>15.258391932504667</v>
      </c>
      <c r="T367">
        <f t="shared" si="11"/>
        <v>2</v>
      </c>
    </row>
    <row r="368" spans="1:20" x14ac:dyDescent="0.25">
      <c r="A368" s="1">
        <v>44030</v>
      </c>
      <c r="B368" t="s">
        <v>348</v>
      </c>
      <c r="C368" t="s">
        <v>310</v>
      </c>
      <c r="D368" s="3">
        <v>12107</v>
      </c>
      <c r="E368">
        <v>926</v>
      </c>
      <c r="F368">
        <v>8</v>
      </c>
      <c r="G368" s="1">
        <v>44030</v>
      </c>
      <c r="H368">
        <v>179</v>
      </c>
      <c r="I368">
        <v>6.8308742346461804</v>
      </c>
      <c r="J368">
        <v>842.42857142857099</v>
      </c>
      <c r="K368">
        <v>6.7362888769451903</v>
      </c>
      <c r="L368">
        <v>41.394668087481797</v>
      </c>
      <c r="M368">
        <v>4.9015630427574799E-2</v>
      </c>
      <c r="N368">
        <v>6.6957964634601899</v>
      </c>
      <c r="O368">
        <v>5.23142196237429E-2</v>
      </c>
      <c r="P368">
        <v>2.3765517105699902E-3</v>
      </c>
      <c r="Q368">
        <v>7.1225566934405498</v>
      </c>
      <c r="R368">
        <v>49.850464660129298</v>
      </c>
      <c r="S368">
        <f t="shared" si="10"/>
        <v>13.249689769726761</v>
      </c>
      <c r="T368">
        <f t="shared" si="11"/>
        <v>3</v>
      </c>
    </row>
    <row r="369" spans="1:20" x14ac:dyDescent="0.25">
      <c r="A369" s="1">
        <v>44030</v>
      </c>
      <c r="B369" t="s">
        <v>349</v>
      </c>
      <c r="C369" t="s">
        <v>310</v>
      </c>
      <c r="D369" s="3">
        <v>12113</v>
      </c>
      <c r="E369">
        <v>1822</v>
      </c>
      <c r="F369">
        <v>13</v>
      </c>
      <c r="G369" s="1">
        <v>44030</v>
      </c>
      <c r="H369">
        <v>179</v>
      </c>
      <c r="I369">
        <v>7.5076900778199001</v>
      </c>
      <c r="J369">
        <v>1552.8571428571399</v>
      </c>
      <c r="K369">
        <v>7.3478518310599403</v>
      </c>
      <c r="L369">
        <v>63.106314511578901</v>
      </c>
      <c r="M369">
        <v>6.3373343616633798E-2</v>
      </c>
      <c r="N369">
        <v>7.2811970098391603</v>
      </c>
      <c r="O369">
        <v>6.2453110554050402E-2</v>
      </c>
      <c r="P369">
        <v>2.2741350773066802E-3</v>
      </c>
      <c r="Q369">
        <v>7.7785213116151102</v>
      </c>
      <c r="R369">
        <v>61.450217889737502</v>
      </c>
      <c r="S369">
        <f t="shared" si="10"/>
        <v>11.098681465354028</v>
      </c>
      <c r="T369">
        <f t="shared" si="11"/>
        <v>3</v>
      </c>
    </row>
    <row r="370" spans="1:20" x14ac:dyDescent="0.25">
      <c r="A370" s="1">
        <v>44030</v>
      </c>
      <c r="B370" t="s">
        <v>350</v>
      </c>
      <c r="C370" t="s">
        <v>310</v>
      </c>
      <c r="D370" s="3">
        <v>12115</v>
      </c>
      <c r="E370">
        <v>4065</v>
      </c>
      <c r="F370">
        <v>100</v>
      </c>
      <c r="G370" s="1">
        <v>44030</v>
      </c>
      <c r="H370">
        <v>179</v>
      </c>
      <c r="I370">
        <v>8.3101690219819098</v>
      </c>
      <c r="J370">
        <v>3539.2857142857101</v>
      </c>
      <c r="K370">
        <v>8.1716802101428705</v>
      </c>
      <c r="L370">
        <v>37.149466078099799</v>
      </c>
      <c r="M370">
        <v>5.7591786193965398E-2</v>
      </c>
      <c r="N370">
        <v>8.1118338349359504</v>
      </c>
      <c r="O370">
        <v>5.7410831551667797E-2</v>
      </c>
      <c r="P370">
        <v>4.0054785188674497E-3</v>
      </c>
      <c r="Q370">
        <v>8.5706681007435499</v>
      </c>
      <c r="R370">
        <v>36.713395554456703</v>
      </c>
      <c r="S370">
        <f t="shared" si="10"/>
        <v>12.07345655560025</v>
      </c>
      <c r="T370">
        <f t="shared" si="11"/>
        <v>3</v>
      </c>
    </row>
    <row r="371" spans="1:20" x14ac:dyDescent="0.25">
      <c r="A371" s="1">
        <v>44030</v>
      </c>
      <c r="B371" t="s">
        <v>351</v>
      </c>
      <c r="C371" t="s">
        <v>310</v>
      </c>
      <c r="D371" s="3">
        <v>12117</v>
      </c>
      <c r="E371">
        <v>5150</v>
      </c>
      <c r="F371">
        <v>41</v>
      </c>
      <c r="G371" s="1">
        <v>44030</v>
      </c>
      <c r="H371">
        <v>179</v>
      </c>
      <c r="I371">
        <v>8.5467519936577805</v>
      </c>
      <c r="J371">
        <v>4702.5714285714303</v>
      </c>
      <c r="K371">
        <v>8.4558647505487006</v>
      </c>
      <c r="L371">
        <v>-62.751134416382399</v>
      </c>
      <c r="M371">
        <v>3.4986741935110498E-2</v>
      </c>
      <c r="N371">
        <v>8.4230978104110701</v>
      </c>
      <c r="O371">
        <v>3.84955460079889E-2</v>
      </c>
      <c r="P371">
        <v>4.0353214742848698E-3</v>
      </c>
      <c r="Q371">
        <v>8.7398341886571895</v>
      </c>
      <c r="R371">
        <v>-41.034945467286597</v>
      </c>
      <c r="S371">
        <f t="shared" si="10"/>
        <v>18.005905940809306</v>
      </c>
      <c r="T371">
        <f t="shared" si="11"/>
        <v>2</v>
      </c>
    </row>
    <row r="372" spans="1:20" x14ac:dyDescent="0.25">
      <c r="A372" s="1">
        <v>44030</v>
      </c>
      <c r="B372" t="s">
        <v>352</v>
      </c>
      <c r="C372" t="s">
        <v>310</v>
      </c>
      <c r="D372" s="3">
        <v>12109</v>
      </c>
      <c r="E372">
        <v>2326</v>
      </c>
      <c r="F372">
        <v>16</v>
      </c>
      <c r="G372" s="1">
        <v>44030</v>
      </c>
      <c r="H372">
        <v>179</v>
      </c>
      <c r="I372">
        <v>7.7519053330786098</v>
      </c>
      <c r="J372">
        <v>2088.5714285714298</v>
      </c>
      <c r="K372">
        <v>7.6442355842484604</v>
      </c>
      <c r="L372">
        <v>2.86343396240285</v>
      </c>
      <c r="M372">
        <v>4.3438413094361701E-2</v>
      </c>
      <c r="N372">
        <v>7.6076545034691101</v>
      </c>
      <c r="O372">
        <v>4.4512864586431E-2</v>
      </c>
      <c r="P372">
        <v>4.0428663621998604E-3</v>
      </c>
      <c r="Q372">
        <v>7.9664435488907301</v>
      </c>
      <c r="R372">
        <v>7.03053526419954</v>
      </c>
      <c r="S372">
        <f t="shared" si="10"/>
        <v>15.571839444618435</v>
      </c>
      <c r="T372">
        <f t="shared" si="11"/>
        <v>2</v>
      </c>
    </row>
    <row r="373" spans="1:20" x14ac:dyDescent="0.25">
      <c r="A373" s="1">
        <v>44030</v>
      </c>
      <c r="B373" t="s">
        <v>353</v>
      </c>
      <c r="C373" t="s">
        <v>310</v>
      </c>
      <c r="D373" s="3">
        <v>12111</v>
      </c>
      <c r="E373">
        <v>3500</v>
      </c>
      <c r="F373">
        <v>79</v>
      </c>
      <c r="G373" s="1">
        <v>44030</v>
      </c>
      <c r="H373">
        <v>179</v>
      </c>
      <c r="I373">
        <v>8.1605182474774995</v>
      </c>
      <c r="J373">
        <v>3211.1428571428601</v>
      </c>
      <c r="K373">
        <v>8.0743821830228999</v>
      </c>
      <c r="L373">
        <v>-26.530207895808601</v>
      </c>
      <c r="M373">
        <v>3.9311769183182001E-2</v>
      </c>
      <c r="N373">
        <v>8.0404443237882504</v>
      </c>
      <c r="O373">
        <v>4.2880614571125998E-2</v>
      </c>
      <c r="P373">
        <v>4.0158492332828801E-3</v>
      </c>
      <c r="Q373">
        <v>8.3924113538271197</v>
      </c>
      <c r="R373">
        <v>-9.7157432971638098</v>
      </c>
      <c r="S373">
        <f t="shared" si="10"/>
        <v>16.164581303055332</v>
      </c>
      <c r="T373">
        <f t="shared" si="11"/>
        <v>2</v>
      </c>
    </row>
    <row r="374" spans="1:20" x14ac:dyDescent="0.25">
      <c r="A374" s="1">
        <v>44030</v>
      </c>
      <c r="B374" t="s">
        <v>78</v>
      </c>
      <c r="C374" t="s">
        <v>310</v>
      </c>
      <c r="D374" s="3">
        <v>12119</v>
      </c>
      <c r="E374">
        <v>787</v>
      </c>
      <c r="F374">
        <v>20</v>
      </c>
      <c r="G374" s="1">
        <v>44030</v>
      </c>
      <c r="H374">
        <v>179</v>
      </c>
      <c r="I374">
        <v>6.6682282484173996</v>
      </c>
      <c r="J374">
        <v>721.42857142857099</v>
      </c>
      <c r="K374">
        <v>6.58123337321409</v>
      </c>
      <c r="L374">
        <v>40.938867144108102</v>
      </c>
      <c r="M374">
        <v>4.7791453439878701E-2</v>
      </c>
      <c r="N374">
        <v>6.5503507492993904</v>
      </c>
      <c r="O374">
        <v>4.9939141170854698E-2</v>
      </c>
      <c r="P374">
        <v>1.9953215498877798E-3</v>
      </c>
      <c r="Q374">
        <v>6.9552330979936601</v>
      </c>
      <c r="R374">
        <v>46.725816765690602</v>
      </c>
      <c r="S374">
        <f t="shared" si="10"/>
        <v>13.879837824773753</v>
      </c>
      <c r="T374">
        <f t="shared" si="11"/>
        <v>3</v>
      </c>
    </row>
    <row r="375" spans="1:20" x14ac:dyDescent="0.25">
      <c r="A375" s="1">
        <v>44030</v>
      </c>
      <c r="B375" t="s">
        <v>354</v>
      </c>
      <c r="C375" t="s">
        <v>310</v>
      </c>
      <c r="D375" s="3">
        <v>12121</v>
      </c>
      <c r="E375">
        <v>878</v>
      </c>
      <c r="F375">
        <v>22</v>
      </c>
      <c r="G375" s="1">
        <v>44030</v>
      </c>
      <c r="H375">
        <v>179</v>
      </c>
      <c r="I375">
        <v>6.7776465936351196</v>
      </c>
      <c r="J375">
        <v>801.42857142857099</v>
      </c>
      <c r="K375">
        <v>6.6863958494614302</v>
      </c>
      <c r="L375">
        <v>-82.634138153510705</v>
      </c>
      <c r="M375">
        <v>2.5543304035471101E-2</v>
      </c>
      <c r="N375">
        <v>6.6574570328781002</v>
      </c>
      <c r="O375">
        <v>3.2632819921847599E-2</v>
      </c>
      <c r="P375">
        <v>1.04739405289447E-2</v>
      </c>
      <c r="Q375">
        <v>6.9362433819688203</v>
      </c>
      <c r="R375">
        <v>-26.554213781721799</v>
      </c>
      <c r="S375">
        <f t="shared" si="10"/>
        <v>21.240799361500624</v>
      </c>
      <c r="T375">
        <f t="shared" si="11"/>
        <v>1</v>
      </c>
    </row>
    <row r="376" spans="1:20" x14ac:dyDescent="0.25">
      <c r="A376" s="1">
        <v>44030</v>
      </c>
      <c r="B376" t="s">
        <v>355</v>
      </c>
      <c r="C376" t="s">
        <v>310</v>
      </c>
      <c r="D376" s="3">
        <v>12123</v>
      </c>
      <c r="E376">
        <v>200</v>
      </c>
      <c r="F376">
        <v>2</v>
      </c>
      <c r="G376" s="1">
        <v>44030</v>
      </c>
      <c r="H376">
        <v>179</v>
      </c>
      <c r="I376">
        <v>5.2983173665480399</v>
      </c>
      <c r="J376">
        <v>166.142857142857</v>
      </c>
      <c r="K376">
        <v>5.1128480034633501</v>
      </c>
      <c r="L376">
        <v>90.280434145052993</v>
      </c>
      <c r="M376">
        <v>5.7514789067990103E-2</v>
      </c>
      <c r="N376">
        <v>5.0451723272829403</v>
      </c>
      <c r="O376">
        <v>6.1474638213409802E-2</v>
      </c>
      <c r="P376">
        <v>4.0776981512905298E-3</v>
      </c>
      <c r="Q376">
        <v>5.5468690558537697</v>
      </c>
      <c r="R376">
        <v>95.7697974797711</v>
      </c>
      <c r="S376">
        <f t="shared" si="10"/>
        <v>11.275335662060803</v>
      </c>
      <c r="T376">
        <f t="shared" si="11"/>
        <v>3</v>
      </c>
    </row>
    <row r="377" spans="1:20" x14ac:dyDescent="0.25">
      <c r="A377" s="1">
        <v>44030</v>
      </c>
      <c r="B377" t="s">
        <v>181</v>
      </c>
      <c r="C377" t="s">
        <v>310</v>
      </c>
      <c r="D377" s="3">
        <v>12125</v>
      </c>
      <c r="E377">
        <v>141</v>
      </c>
      <c r="F377">
        <v>2</v>
      </c>
      <c r="G377" s="1">
        <v>44030</v>
      </c>
      <c r="H377">
        <v>179</v>
      </c>
      <c r="I377">
        <v>4.9487598903781702</v>
      </c>
      <c r="J377">
        <v>126.28571428571399</v>
      </c>
      <c r="K377">
        <v>4.8385469135823298</v>
      </c>
      <c r="L377">
        <v>48.407619751790598</v>
      </c>
      <c r="M377">
        <v>3.7038988255543401E-2</v>
      </c>
      <c r="N377">
        <v>4.7999706500213399</v>
      </c>
      <c r="O377">
        <v>4.2819871585746398E-2</v>
      </c>
      <c r="P377">
        <v>4.8173991279111001E-3</v>
      </c>
      <c r="Q377">
        <v>5.1569818310328204</v>
      </c>
      <c r="R377">
        <v>65.565686676429905</v>
      </c>
      <c r="S377">
        <f t="shared" si="10"/>
        <v>16.187511893208846</v>
      </c>
      <c r="T377">
        <f t="shared" si="11"/>
        <v>2</v>
      </c>
    </row>
    <row r="378" spans="1:20" x14ac:dyDescent="0.25">
      <c r="A378" s="1">
        <v>44030</v>
      </c>
      <c r="B378" t="s">
        <v>356</v>
      </c>
      <c r="C378" t="s">
        <v>310</v>
      </c>
      <c r="D378" s="3">
        <v>12127</v>
      </c>
      <c r="E378">
        <v>4959</v>
      </c>
      <c r="F378">
        <v>80</v>
      </c>
      <c r="G378" s="1">
        <v>44030</v>
      </c>
      <c r="H378">
        <v>179</v>
      </c>
      <c r="I378">
        <v>8.5089593864891295</v>
      </c>
      <c r="J378">
        <v>4370.5714285714303</v>
      </c>
      <c r="K378">
        <v>8.3826490412279</v>
      </c>
      <c r="L378">
        <v>5.9002607357792201</v>
      </c>
      <c r="M378">
        <v>4.8449464020271997E-2</v>
      </c>
      <c r="N378">
        <v>8.3381401253800593</v>
      </c>
      <c r="O378">
        <v>4.9935308444424203E-2</v>
      </c>
      <c r="P378">
        <v>4.11587290606327E-3</v>
      </c>
      <c r="Q378">
        <v>8.7413372039958297</v>
      </c>
      <c r="R378">
        <v>10.9467666005397</v>
      </c>
      <c r="S378">
        <f t="shared" si="10"/>
        <v>13.880903155557506</v>
      </c>
      <c r="T378">
        <f t="shared" si="11"/>
        <v>3</v>
      </c>
    </row>
    <row r="379" spans="1:20" x14ac:dyDescent="0.25">
      <c r="A379" s="1">
        <v>44030</v>
      </c>
      <c r="B379" t="s">
        <v>357</v>
      </c>
      <c r="C379" t="s">
        <v>310</v>
      </c>
      <c r="D379" s="3">
        <v>12129</v>
      </c>
      <c r="E379">
        <v>258</v>
      </c>
      <c r="F379">
        <v>1</v>
      </c>
      <c r="G379" s="1">
        <v>44030</v>
      </c>
      <c r="H379">
        <v>179</v>
      </c>
      <c r="I379">
        <v>5.55295958492162</v>
      </c>
      <c r="J379">
        <v>193</v>
      </c>
      <c r="K379">
        <v>5.26269018890489</v>
      </c>
      <c r="L379">
        <v>124.676205518622</v>
      </c>
      <c r="M379">
        <v>9.6487328173637102E-2</v>
      </c>
      <c r="N379">
        <v>5.1450704575882904</v>
      </c>
      <c r="O379">
        <v>8.9447717292054099E-2</v>
      </c>
      <c r="P379">
        <v>2.3265386770644901E-2</v>
      </c>
      <c r="Q379">
        <v>5.8430531687207701</v>
      </c>
      <c r="R379">
        <v>120.676329976731</v>
      </c>
      <c r="S379">
        <f t="shared" si="10"/>
        <v>7.7491880345784923</v>
      </c>
      <c r="T379">
        <f t="shared" si="11"/>
        <v>3</v>
      </c>
    </row>
    <row r="380" spans="1:20" x14ac:dyDescent="0.25">
      <c r="A380" s="1">
        <v>44030</v>
      </c>
      <c r="B380" t="s">
        <v>358</v>
      </c>
      <c r="C380" t="s">
        <v>310</v>
      </c>
      <c r="D380" s="3">
        <v>12131</v>
      </c>
      <c r="E380">
        <v>766</v>
      </c>
      <c r="F380">
        <v>11</v>
      </c>
      <c r="G380" s="1">
        <v>44030</v>
      </c>
      <c r="H380">
        <v>179</v>
      </c>
      <c r="I380">
        <v>6.6411821697405902</v>
      </c>
      <c r="J380">
        <v>657.142857142857</v>
      </c>
      <c r="K380">
        <v>6.4879014334218699</v>
      </c>
      <c r="L380">
        <v>83.136251514959497</v>
      </c>
      <c r="M380">
        <v>6.7874260479292903E-2</v>
      </c>
      <c r="N380">
        <v>6.4388067747157596</v>
      </c>
      <c r="O380">
        <v>7.1638063377573905E-2</v>
      </c>
      <c r="P380">
        <v>8.8872688356646107E-3</v>
      </c>
      <c r="Q380">
        <v>7.0213207889820497</v>
      </c>
      <c r="R380">
        <v>87.988964274820702</v>
      </c>
      <c r="S380">
        <f t="shared" si="10"/>
        <v>9.6756828406521809</v>
      </c>
      <c r="T380">
        <f t="shared" si="11"/>
        <v>3</v>
      </c>
    </row>
    <row r="381" spans="1:20" x14ac:dyDescent="0.25">
      <c r="A381" s="1">
        <v>44030</v>
      </c>
      <c r="B381" t="s">
        <v>83</v>
      </c>
      <c r="C381" t="s">
        <v>310</v>
      </c>
      <c r="D381" s="3">
        <v>12133</v>
      </c>
      <c r="E381">
        <v>251</v>
      </c>
      <c r="F381">
        <v>13</v>
      </c>
      <c r="G381" s="1">
        <v>44030</v>
      </c>
      <c r="H381">
        <v>179</v>
      </c>
      <c r="I381">
        <v>5.5254529391317799</v>
      </c>
      <c r="J381">
        <v>211.57142857142901</v>
      </c>
      <c r="K381">
        <v>5.35456266521249</v>
      </c>
      <c r="L381">
        <v>96.841997708529306</v>
      </c>
      <c r="M381">
        <v>6.5116088356301102E-2</v>
      </c>
      <c r="N381">
        <v>5.2846916480323003</v>
      </c>
      <c r="O381">
        <v>6.9689853289032197E-2</v>
      </c>
      <c r="P381">
        <v>7.3824068745246699E-3</v>
      </c>
      <c r="Q381">
        <v>5.8536448866763804</v>
      </c>
      <c r="R381">
        <v>102.004344816182</v>
      </c>
      <c r="S381">
        <f t="shared" si="10"/>
        <v>9.9461707529384764</v>
      </c>
      <c r="T381">
        <f t="shared" si="11"/>
        <v>3</v>
      </c>
    </row>
    <row r="382" spans="1:20" x14ac:dyDescent="0.25">
      <c r="A382" s="1">
        <v>44030</v>
      </c>
      <c r="B382" t="s">
        <v>359</v>
      </c>
      <c r="C382" t="s">
        <v>360</v>
      </c>
      <c r="D382" s="3">
        <v>13001</v>
      </c>
      <c r="E382">
        <v>411</v>
      </c>
      <c r="F382">
        <v>15</v>
      </c>
      <c r="G382" s="1">
        <v>44030</v>
      </c>
      <c r="H382">
        <v>179</v>
      </c>
      <c r="I382">
        <v>6.0185932144962297</v>
      </c>
      <c r="J382">
        <v>377.142857142857</v>
      </c>
      <c r="K382">
        <v>5.9326240470850502</v>
      </c>
      <c r="L382">
        <v>-30.029722787017398</v>
      </c>
      <c r="M382">
        <v>2.83686245360865E-2</v>
      </c>
      <c r="N382">
        <v>5.9015170980910598</v>
      </c>
      <c r="O382">
        <v>2.9066167987182399E-2</v>
      </c>
      <c r="P382">
        <v>2.69624849037183E-3</v>
      </c>
      <c r="Q382">
        <v>6.13579030061626</v>
      </c>
      <c r="R382">
        <v>-25.0973246738962</v>
      </c>
      <c r="S382">
        <f t="shared" si="10"/>
        <v>23.847215803115478</v>
      </c>
      <c r="T382">
        <f t="shared" si="11"/>
        <v>1</v>
      </c>
    </row>
    <row r="383" spans="1:20" x14ac:dyDescent="0.25">
      <c r="A383" s="1">
        <v>44030</v>
      </c>
      <c r="B383" t="s">
        <v>361</v>
      </c>
      <c r="C383" t="s">
        <v>360</v>
      </c>
      <c r="D383" s="3">
        <v>13003</v>
      </c>
      <c r="E383">
        <v>226</v>
      </c>
      <c r="F383">
        <v>2</v>
      </c>
      <c r="G383" s="1">
        <v>44030</v>
      </c>
      <c r="H383">
        <v>179</v>
      </c>
      <c r="I383">
        <v>5.4205349992722898</v>
      </c>
      <c r="J383">
        <v>210.28571428571399</v>
      </c>
      <c r="K383">
        <v>5.3484671502335104</v>
      </c>
      <c r="L383">
        <v>-63.846696374321098</v>
      </c>
      <c r="M383">
        <v>2.2017037774822602E-2</v>
      </c>
      <c r="N383">
        <v>5.32474784978948</v>
      </c>
      <c r="O383">
        <v>2.25003075950229E-2</v>
      </c>
      <c r="P383">
        <v>2.1745430925494101E-3</v>
      </c>
      <c r="Q383">
        <v>5.5059584851001597</v>
      </c>
      <c r="R383">
        <v>-58.7059206567506</v>
      </c>
      <c r="S383">
        <f t="shared" si="10"/>
        <v>30.806120211141934</v>
      </c>
      <c r="T383">
        <f t="shared" si="11"/>
        <v>0</v>
      </c>
    </row>
    <row r="384" spans="1:20" x14ac:dyDescent="0.25">
      <c r="A384" s="1">
        <v>44030</v>
      </c>
      <c r="B384" t="s">
        <v>362</v>
      </c>
      <c r="C384" t="s">
        <v>360</v>
      </c>
      <c r="D384" s="3">
        <v>13005</v>
      </c>
      <c r="E384">
        <v>339</v>
      </c>
      <c r="F384">
        <v>5</v>
      </c>
      <c r="G384" s="1">
        <v>44030</v>
      </c>
      <c r="H384">
        <v>179</v>
      </c>
      <c r="I384">
        <v>5.8260001073804499</v>
      </c>
      <c r="J384">
        <v>319.28571428571399</v>
      </c>
      <c r="K384">
        <v>5.7660863579923598</v>
      </c>
      <c r="L384">
        <v>-207.29981284464901</v>
      </c>
      <c r="M384">
        <v>1.49201627387852E-2</v>
      </c>
      <c r="N384">
        <v>5.74873591086563</v>
      </c>
      <c r="O384">
        <v>1.7277844492764802E-2</v>
      </c>
      <c r="P384">
        <v>2.8469708927838502E-3</v>
      </c>
      <c r="Q384">
        <v>5.8928528711926997</v>
      </c>
      <c r="R384">
        <v>-155.064122533362</v>
      </c>
      <c r="S384">
        <f t="shared" si="10"/>
        <v>40.117688340707353</v>
      </c>
      <c r="T384">
        <f t="shared" si="11"/>
        <v>0</v>
      </c>
    </row>
    <row r="385" spans="1:20" x14ac:dyDescent="0.25">
      <c r="A385" s="1">
        <v>44030</v>
      </c>
      <c r="B385" t="s">
        <v>311</v>
      </c>
      <c r="C385" t="s">
        <v>360</v>
      </c>
      <c r="D385" s="3">
        <v>13007</v>
      </c>
      <c r="E385">
        <v>45</v>
      </c>
      <c r="F385">
        <v>3</v>
      </c>
      <c r="G385" s="1">
        <v>44030</v>
      </c>
      <c r="H385">
        <v>179</v>
      </c>
      <c r="I385">
        <v>3.8066624897703201</v>
      </c>
      <c r="J385">
        <v>44.571428571428598</v>
      </c>
      <c r="K385">
        <v>3.7970930387541699</v>
      </c>
      <c r="L385">
        <v>-876.93302184652805</v>
      </c>
      <c r="M385">
        <v>3.5936908110045301E-3</v>
      </c>
      <c r="N385">
        <v>3.7911031068351102</v>
      </c>
      <c r="O385">
        <v>7.4963058833500502E-3</v>
      </c>
      <c r="P385">
        <v>1.7114350208361499E-2</v>
      </c>
      <c r="Q385">
        <v>3.86083009158278</v>
      </c>
      <c r="R385">
        <v>-329.03102350159099</v>
      </c>
      <c r="S385">
        <f t="shared" si="10"/>
        <v>92.465167690059943</v>
      </c>
      <c r="T385">
        <f t="shared" si="11"/>
        <v>0</v>
      </c>
    </row>
    <row r="386" spans="1:20" x14ac:dyDescent="0.25">
      <c r="A386" s="1">
        <v>44030</v>
      </c>
      <c r="B386" t="s">
        <v>20</v>
      </c>
      <c r="C386" t="s">
        <v>360</v>
      </c>
      <c r="D386" s="3">
        <v>13009</v>
      </c>
      <c r="E386">
        <v>730</v>
      </c>
      <c r="F386">
        <v>35</v>
      </c>
      <c r="G386" s="1">
        <v>44030</v>
      </c>
      <c r="H386">
        <v>179</v>
      </c>
      <c r="I386">
        <v>6.5930445341424404</v>
      </c>
      <c r="J386">
        <v>692.42857142857099</v>
      </c>
      <c r="K386">
        <v>6.5402050867900599</v>
      </c>
      <c r="L386">
        <v>-154.16968624736799</v>
      </c>
      <c r="M386">
        <v>1.9637526861915E-2</v>
      </c>
      <c r="N386">
        <v>6.52299113639656</v>
      </c>
      <c r="O386">
        <v>2.1445337814202999E-2</v>
      </c>
      <c r="P386">
        <v>5.89024612436521E-3</v>
      </c>
      <c r="Q386">
        <v>6.6990733662909099</v>
      </c>
      <c r="R386">
        <v>-126.379008637214</v>
      </c>
      <c r="S386">
        <f t="shared" si="10"/>
        <v>32.321579010095235</v>
      </c>
      <c r="T386">
        <f t="shared" si="11"/>
        <v>0</v>
      </c>
    </row>
    <row r="387" spans="1:20" x14ac:dyDescent="0.25">
      <c r="A387" s="1">
        <v>44030</v>
      </c>
      <c r="B387" t="s">
        <v>363</v>
      </c>
      <c r="C387" t="s">
        <v>360</v>
      </c>
      <c r="D387" s="3">
        <v>13011</v>
      </c>
      <c r="E387">
        <v>182</v>
      </c>
      <c r="F387">
        <v>3</v>
      </c>
      <c r="G387" s="1">
        <v>44030</v>
      </c>
      <c r="H387">
        <v>179</v>
      </c>
      <c r="I387">
        <v>5.2040066870767996</v>
      </c>
      <c r="J387">
        <v>167</v>
      </c>
      <c r="K387">
        <v>5.1179938124167599</v>
      </c>
      <c r="L387">
        <v>-103.335190542059</v>
      </c>
      <c r="M387">
        <v>1.8097104126879999E-2</v>
      </c>
      <c r="N387">
        <v>5.0913522377952596</v>
      </c>
      <c r="O387">
        <v>2.0047678539987599E-2</v>
      </c>
      <c r="P387">
        <v>3.31349101675182E-3</v>
      </c>
      <c r="Q387">
        <v>5.2566101021479303</v>
      </c>
      <c r="R387">
        <v>-76.2054265117509</v>
      </c>
      <c r="S387">
        <f t="shared" ref="S387:S450" si="12">LN(2)/O387</f>
        <v>34.57493490717026</v>
      </c>
      <c r="T387">
        <f t="shared" ref="T387:T450" si="13">IF(S387&gt;0,IF(S387&lt;=7,4,IF(S387&lt;=14,3,IF(S387&lt;=21,2,IF(S387&lt;=28,1,0)))),0)</f>
        <v>0</v>
      </c>
    </row>
    <row r="388" spans="1:20" x14ac:dyDescent="0.25">
      <c r="A388" s="1">
        <v>44030</v>
      </c>
      <c r="B388" t="s">
        <v>364</v>
      </c>
      <c r="C388" t="s">
        <v>360</v>
      </c>
      <c r="D388" s="3">
        <v>13013</v>
      </c>
      <c r="E388">
        <v>745</v>
      </c>
      <c r="F388">
        <v>30</v>
      </c>
      <c r="G388" s="1">
        <v>44030</v>
      </c>
      <c r="H388">
        <v>179</v>
      </c>
      <c r="I388">
        <v>6.6133842183795597</v>
      </c>
      <c r="J388">
        <v>685</v>
      </c>
      <c r="K388">
        <v>6.52941883826223</v>
      </c>
      <c r="L388">
        <v>-85.983742056645099</v>
      </c>
      <c r="M388">
        <v>2.4635885759619801E-2</v>
      </c>
      <c r="N388">
        <v>6.5034733117044397</v>
      </c>
      <c r="O388">
        <v>2.5543885709544599E-2</v>
      </c>
      <c r="P388">
        <v>1.9011479730086001E-3</v>
      </c>
      <c r="Q388">
        <v>6.7100943972556104</v>
      </c>
      <c r="R388">
        <v>-76.688867056289695</v>
      </c>
      <c r="S388">
        <f t="shared" si="12"/>
        <v>27.135541884332319</v>
      </c>
      <c r="T388">
        <f t="shared" si="13"/>
        <v>1</v>
      </c>
    </row>
    <row r="389" spans="1:20" x14ac:dyDescent="0.25">
      <c r="A389" s="1">
        <v>44030</v>
      </c>
      <c r="B389" t="s">
        <v>365</v>
      </c>
      <c r="C389" t="s">
        <v>360</v>
      </c>
      <c r="D389" s="3">
        <v>13015</v>
      </c>
      <c r="E389">
        <v>1131</v>
      </c>
      <c r="F389">
        <v>46</v>
      </c>
      <c r="G389" s="1">
        <v>44030</v>
      </c>
      <c r="H389">
        <v>179</v>
      </c>
      <c r="I389">
        <v>7.03085747611612</v>
      </c>
      <c r="J389">
        <v>1053</v>
      </c>
      <c r="K389">
        <v>6.9593985121339799</v>
      </c>
      <c r="L389">
        <v>-33.751411956223997</v>
      </c>
      <c r="M389">
        <v>3.2725543938790298E-2</v>
      </c>
      <c r="N389">
        <v>6.9296801360742997</v>
      </c>
      <c r="O389">
        <v>3.4364896202841902E-2</v>
      </c>
      <c r="P389">
        <v>3.6290572366161999E-3</v>
      </c>
      <c r="Q389">
        <v>7.2086976863571604</v>
      </c>
      <c r="R389">
        <v>-23.769226242010799</v>
      </c>
      <c r="S389">
        <f t="shared" si="12"/>
        <v>20.170210218840221</v>
      </c>
      <c r="T389">
        <f t="shared" si="13"/>
        <v>2</v>
      </c>
    </row>
    <row r="390" spans="1:20" x14ac:dyDescent="0.25">
      <c r="A390" s="1">
        <v>44030</v>
      </c>
      <c r="B390" t="s">
        <v>366</v>
      </c>
      <c r="C390" t="s">
        <v>360</v>
      </c>
      <c r="D390" s="3">
        <v>13017</v>
      </c>
      <c r="E390">
        <v>265</v>
      </c>
      <c r="F390">
        <v>1</v>
      </c>
      <c r="G390" s="1">
        <v>44030</v>
      </c>
      <c r="H390">
        <v>179</v>
      </c>
      <c r="I390">
        <v>5.5797298259862202</v>
      </c>
      <c r="J390">
        <v>244.857142857143</v>
      </c>
      <c r="K390">
        <v>5.5006749501024101</v>
      </c>
      <c r="L390">
        <v>-26.786219609317801</v>
      </c>
      <c r="M390">
        <v>2.6765130454934401E-2</v>
      </c>
      <c r="N390">
        <v>5.4811298832162301</v>
      </c>
      <c r="O390">
        <v>2.7575534390928001E-2</v>
      </c>
      <c r="P390">
        <v>1.49365503434589E-3</v>
      </c>
      <c r="Q390">
        <v>5.7037601681836403</v>
      </c>
      <c r="R390">
        <v>-20.841328524175701</v>
      </c>
      <c r="S390">
        <f t="shared" si="12"/>
        <v>25.13630998890023</v>
      </c>
      <c r="T390">
        <f t="shared" si="13"/>
        <v>1</v>
      </c>
    </row>
    <row r="391" spans="1:20" x14ac:dyDescent="0.25">
      <c r="A391" s="1">
        <v>44030</v>
      </c>
      <c r="B391" t="s">
        <v>367</v>
      </c>
      <c r="C391" t="s">
        <v>360</v>
      </c>
      <c r="D391" s="3">
        <v>13019</v>
      </c>
      <c r="E391">
        <v>200</v>
      </c>
      <c r="F391">
        <v>0</v>
      </c>
      <c r="G391" s="1">
        <v>44030</v>
      </c>
      <c r="H391">
        <v>179</v>
      </c>
      <c r="I391">
        <v>5.2983173665480399</v>
      </c>
      <c r="J391">
        <v>186.71428571428601</v>
      </c>
      <c r="K391">
        <v>5.22957956456891</v>
      </c>
      <c r="L391">
        <v>-16.894222873994199</v>
      </c>
      <c r="M391">
        <v>2.67289417191467E-2</v>
      </c>
      <c r="N391">
        <v>5.2093163245973901</v>
      </c>
      <c r="O391">
        <v>2.7468908657377299E-2</v>
      </c>
      <c r="P391">
        <v>1.2446241196212599E-3</v>
      </c>
      <c r="Q391">
        <v>5.4309175112019803</v>
      </c>
      <c r="R391">
        <v>-11.7114409218948</v>
      </c>
      <c r="S391">
        <f t="shared" si="12"/>
        <v>25.233881302153129</v>
      </c>
      <c r="T391">
        <f t="shared" si="13"/>
        <v>1</v>
      </c>
    </row>
    <row r="392" spans="1:20" x14ac:dyDescent="0.25">
      <c r="A392" s="1">
        <v>44030</v>
      </c>
      <c r="B392" t="s">
        <v>22</v>
      </c>
      <c r="C392" t="s">
        <v>360</v>
      </c>
      <c r="D392" s="3">
        <v>13021</v>
      </c>
      <c r="E392">
        <v>2152</v>
      </c>
      <c r="F392">
        <v>44</v>
      </c>
      <c r="G392" s="1">
        <v>44030</v>
      </c>
      <c r="H392">
        <v>179</v>
      </c>
      <c r="I392">
        <v>7.6741529212816797</v>
      </c>
      <c r="J392">
        <v>1930.42857142857</v>
      </c>
      <c r="K392">
        <v>7.5654973149827702</v>
      </c>
      <c r="L392">
        <v>-3.9495217738166799</v>
      </c>
      <c r="M392">
        <v>4.1393407130669101E-2</v>
      </c>
      <c r="N392">
        <v>7.5315106320141396</v>
      </c>
      <c r="O392">
        <v>4.16713004346893E-2</v>
      </c>
      <c r="P392">
        <v>5.0865156272561999E-3</v>
      </c>
      <c r="Q392">
        <v>7.8655757687517003</v>
      </c>
      <c r="R392">
        <v>-2.75282716648762</v>
      </c>
      <c r="S392">
        <f t="shared" si="12"/>
        <v>16.633682494413698</v>
      </c>
      <c r="T392">
        <f t="shared" si="13"/>
        <v>2</v>
      </c>
    </row>
    <row r="393" spans="1:20" x14ac:dyDescent="0.25">
      <c r="A393" s="1">
        <v>44030</v>
      </c>
      <c r="B393" t="s">
        <v>368</v>
      </c>
      <c r="C393" t="s">
        <v>360</v>
      </c>
      <c r="D393" s="3">
        <v>13023</v>
      </c>
      <c r="E393">
        <v>103</v>
      </c>
      <c r="F393">
        <v>1</v>
      </c>
      <c r="G393" s="1">
        <v>44030</v>
      </c>
      <c r="H393">
        <v>179</v>
      </c>
      <c r="I393">
        <v>4.6347289882296403</v>
      </c>
      <c r="J393">
        <v>96.571428571428598</v>
      </c>
      <c r="K393">
        <v>4.5702829269876499</v>
      </c>
      <c r="L393">
        <v>20.325866710409901</v>
      </c>
      <c r="M393">
        <v>2.8819926190807199E-2</v>
      </c>
      <c r="N393">
        <v>4.5441568836054804</v>
      </c>
      <c r="O393">
        <v>3.0943070092773899E-2</v>
      </c>
      <c r="P393">
        <v>2.9265477715703599E-3</v>
      </c>
      <c r="Q393">
        <v>4.7970093041025903</v>
      </c>
      <c r="R393">
        <v>30.973065383617801</v>
      </c>
      <c r="S393">
        <f t="shared" si="12"/>
        <v>22.400724248813798</v>
      </c>
      <c r="T393">
        <f t="shared" si="13"/>
        <v>1</v>
      </c>
    </row>
    <row r="394" spans="1:20" x14ac:dyDescent="0.25">
      <c r="A394" s="1">
        <v>44030</v>
      </c>
      <c r="B394" t="s">
        <v>369</v>
      </c>
      <c r="C394" t="s">
        <v>360</v>
      </c>
      <c r="D394" s="3">
        <v>13025</v>
      </c>
      <c r="E394">
        <v>169</v>
      </c>
      <c r="F394">
        <v>3</v>
      </c>
      <c r="G394" s="1">
        <v>44030</v>
      </c>
      <c r="H394">
        <v>179</v>
      </c>
      <c r="I394">
        <v>5.1298987149230699</v>
      </c>
      <c r="J394">
        <v>154.142857142857</v>
      </c>
      <c r="K394">
        <v>5.0378798162028202</v>
      </c>
      <c r="L394">
        <v>36.188020353436997</v>
      </c>
      <c r="M394">
        <v>3.5293755429938602E-2</v>
      </c>
      <c r="N394">
        <v>5.0050773266812199</v>
      </c>
      <c r="O394">
        <v>3.6359095611452598E-2</v>
      </c>
      <c r="P394">
        <v>8.87648740676377E-4</v>
      </c>
      <c r="Q394">
        <v>5.29861344202663</v>
      </c>
      <c r="R394">
        <v>40.269932930960103</v>
      </c>
      <c r="S394">
        <f t="shared" si="12"/>
        <v>19.06392799114656</v>
      </c>
      <c r="T394">
        <f t="shared" si="13"/>
        <v>2</v>
      </c>
    </row>
    <row r="395" spans="1:20" x14ac:dyDescent="0.25">
      <c r="A395" s="1">
        <v>44030</v>
      </c>
      <c r="B395" t="s">
        <v>370</v>
      </c>
      <c r="C395" t="s">
        <v>360</v>
      </c>
      <c r="D395" s="3">
        <v>13027</v>
      </c>
      <c r="E395">
        <v>261</v>
      </c>
      <c r="F395">
        <v>12</v>
      </c>
      <c r="G395" s="1">
        <v>44030</v>
      </c>
      <c r="H395">
        <v>179</v>
      </c>
      <c r="I395">
        <v>5.5645204073226902</v>
      </c>
      <c r="J395">
        <v>241.28571428571399</v>
      </c>
      <c r="K395">
        <v>5.4859817677524898</v>
      </c>
      <c r="L395">
        <v>-43.265066590986898</v>
      </c>
      <c r="M395">
        <v>2.4694450126946502E-2</v>
      </c>
      <c r="N395">
        <v>5.4640191517666299</v>
      </c>
      <c r="O395">
        <v>2.5457295009043E-2</v>
      </c>
      <c r="P395">
        <v>1.65789650125124E-3</v>
      </c>
      <c r="Q395">
        <v>5.6695846240442096</v>
      </c>
      <c r="R395">
        <v>-36.7096249633057</v>
      </c>
      <c r="S395">
        <f t="shared" si="12"/>
        <v>27.227840990714995</v>
      </c>
      <c r="T395">
        <f t="shared" si="13"/>
        <v>1</v>
      </c>
    </row>
    <row r="396" spans="1:20" x14ac:dyDescent="0.25">
      <c r="A396" s="1">
        <v>44030</v>
      </c>
      <c r="B396" t="s">
        <v>371</v>
      </c>
      <c r="C396" t="s">
        <v>360</v>
      </c>
      <c r="D396" s="3">
        <v>13029</v>
      </c>
      <c r="E396">
        <v>342</v>
      </c>
      <c r="F396">
        <v>5</v>
      </c>
      <c r="G396" s="1">
        <v>44030</v>
      </c>
      <c r="H396">
        <v>179</v>
      </c>
      <c r="I396">
        <v>5.8348107370626003</v>
      </c>
      <c r="J396">
        <v>298.142857142857</v>
      </c>
      <c r="K396">
        <v>5.6975727580218898</v>
      </c>
      <c r="L396">
        <v>79.522452678388007</v>
      </c>
      <c r="M396">
        <v>5.7370371332643597E-2</v>
      </c>
      <c r="N396">
        <v>5.6496934577688602</v>
      </c>
      <c r="O396">
        <v>5.90434528509554E-2</v>
      </c>
      <c r="P396">
        <v>5.2800591795446397E-3</v>
      </c>
      <c r="Q396">
        <v>6.1262237843722804</v>
      </c>
      <c r="R396">
        <v>82.242115110767003</v>
      </c>
      <c r="S396">
        <f t="shared" si="12"/>
        <v>11.739611203119692</v>
      </c>
      <c r="T396">
        <f t="shared" si="13"/>
        <v>3</v>
      </c>
    </row>
    <row r="397" spans="1:20" x14ac:dyDescent="0.25">
      <c r="A397" s="1">
        <v>44030</v>
      </c>
      <c r="B397" t="s">
        <v>372</v>
      </c>
      <c r="C397" t="s">
        <v>360</v>
      </c>
      <c r="D397" s="3">
        <v>13031</v>
      </c>
      <c r="E397">
        <v>779</v>
      </c>
      <c r="F397">
        <v>7</v>
      </c>
      <c r="G397" s="1">
        <v>44030</v>
      </c>
      <c r="H397">
        <v>179</v>
      </c>
      <c r="I397">
        <v>6.65801104587075</v>
      </c>
      <c r="J397">
        <v>702.71428571428601</v>
      </c>
      <c r="K397">
        <v>6.5549503877400301</v>
      </c>
      <c r="L397">
        <v>-6.4213360687345302</v>
      </c>
      <c r="M397">
        <v>3.53473255908614E-2</v>
      </c>
      <c r="N397">
        <v>6.5188010119232302</v>
      </c>
      <c r="O397">
        <v>3.6980024255315103E-2</v>
      </c>
      <c r="P397">
        <v>3.1342086696543201E-3</v>
      </c>
      <c r="Q397">
        <v>6.8187229526268798</v>
      </c>
      <c r="R397">
        <v>1.61064142225818</v>
      </c>
      <c r="S397">
        <f t="shared" si="12"/>
        <v>18.743827093632042</v>
      </c>
      <c r="T397">
        <f t="shared" si="13"/>
        <v>2</v>
      </c>
    </row>
    <row r="398" spans="1:20" x14ac:dyDescent="0.25">
      <c r="A398" s="1">
        <v>44030</v>
      </c>
      <c r="B398" t="s">
        <v>373</v>
      </c>
      <c r="C398" t="s">
        <v>360</v>
      </c>
      <c r="D398" s="3">
        <v>13033</v>
      </c>
      <c r="E398">
        <v>243</v>
      </c>
      <c r="F398">
        <v>7</v>
      </c>
      <c r="G398" s="1">
        <v>44030</v>
      </c>
      <c r="H398">
        <v>179</v>
      </c>
      <c r="I398">
        <v>5.49306144334055</v>
      </c>
      <c r="J398">
        <v>220.57142857142901</v>
      </c>
      <c r="K398">
        <v>5.3962215815294101</v>
      </c>
      <c r="L398">
        <v>65.076593317336702</v>
      </c>
      <c r="M398">
        <v>4.72638816082116E-2</v>
      </c>
      <c r="N398">
        <v>5.3371985242453199</v>
      </c>
      <c r="O398">
        <v>4.9038268504378098E-2</v>
      </c>
      <c r="P398">
        <v>4.6752274579562204E-3</v>
      </c>
      <c r="Q398">
        <v>5.7339406395207604</v>
      </c>
      <c r="R398">
        <v>69.072122764513196</v>
      </c>
      <c r="S398">
        <f t="shared" si="12"/>
        <v>14.134821674995758</v>
      </c>
      <c r="T398">
        <f t="shared" si="13"/>
        <v>2</v>
      </c>
    </row>
    <row r="399" spans="1:20" x14ac:dyDescent="0.25">
      <c r="A399" s="1">
        <v>44030</v>
      </c>
      <c r="B399" t="s">
        <v>374</v>
      </c>
      <c r="C399" t="s">
        <v>360</v>
      </c>
      <c r="D399" s="3">
        <v>13035</v>
      </c>
      <c r="E399">
        <v>363</v>
      </c>
      <c r="F399">
        <v>35</v>
      </c>
      <c r="G399" s="1">
        <v>44030</v>
      </c>
      <c r="H399">
        <v>179</v>
      </c>
      <c r="I399">
        <v>5.8944028342648496</v>
      </c>
      <c r="J399">
        <v>352</v>
      </c>
      <c r="K399">
        <v>5.8636311755981003</v>
      </c>
      <c r="L399">
        <v>-262.18723415104</v>
      </c>
      <c r="M399">
        <v>1.3303279978198501E-2</v>
      </c>
      <c r="N399">
        <v>5.8559340187400899</v>
      </c>
      <c r="O399">
        <v>1.42465227702417E-2</v>
      </c>
      <c r="P399">
        <v>3.8481430677076299E-3</v>
      </c>
      <c r="Q399">
        <v>5.9722643078821296</v>
      </c>
      <c r="R399">
        <v>-233.208560867714</v>
      </c>
      <c r="S399">
        <f t="shared" si="12"/>
        <v>48.653779714429618</v>
      </c>
      <c r="T399">
        <f t="shared" si="13"/>
        <v>0</v>
      </c>
    </row>
    <row r="400" spans="1:20" x14ac:dyDescent="0.25">
      <c r="A400" s="1">
        <v>44030</v>
      </c>
      <c r="B400" t="s">
        <v>26</v>
      </c>
      <c r="C400" t="s">
        <v>360</v>
      </c>
      <c r="D400" s="3">
        <v>13037</v>
      </c>
      <c r="E400">
        <v>175</v>
      </c>
      <c r="F400">
        <v>6</v>
      </c>
      <c r="G400" s="1">
        <v>44030</v>
      </c>
      <c r="H400">
        <v>179</v>
      </c>
      <c r="I400">
        <v>5.16478597392351</v>
      </c>
      <c r="J400">
        <v>170.71428571428601</v>
      </c>
      <c r="K400">
        <v>5.1399913153102998</v>
      </c>
      <c r="L400">
        <v>-2830.9960436214401</v>
      </c>
      <c r="M400">
        <v>1.7065494150186201E-3</v>
      </c>
      <c r="N400">
        <v>5.1350004380355196</v>
      </c>
      <c r="O400">
        <v>7.47293648639693E-3</v>
      </c>
      <c r="P400">
        <v>1.69874108906478E-2</v>
      </c>
      <c r="Q400">
        <v>5.2091998976051404</v>
      </c>
      <c r="R400">
        <v>-511.07536081532498</v>
      </c>
      <c r="S400">
        <f t="shared" si="12"/>
        <v>92.754325133324613</v>
      </c>
      <c r="T400">
        <f t="shared" si="13"/>
        <v>0</v>
      </c>
    </row>
    <row r="401" spans="1:20" x14ac:dyDescent="0.25">
      <c r="A401" s="1">
        <v>44030</v>
      </c>
      <c r="B401" t="s">
        <v>375</v>
      </c>
      <c r="C401" t="s">
        <v>360</v>
      </c>
      <c r="D401" s="3">
        <v>13039</v>
      </c>
      <c r="E401">
        <v>355</v>
      </c>
      <c r="F401">
        <v>3</v>
      </c>
      <c r="G401" s="1">
        <v>44030</v>
      </c>
      <c r="H401">
        <v>179</v>
      </c>
      <c r="I401">
        <v>5.8721177894754204</v>
      </c>
      <c r="J401">
        <v>318.142857142857</v>
      </c>
      <c r="K401">
        <v>5.7625005182020503</v>
      </c>
      <c r="L401">
        <v>57.820979556051299</v>
      </c>
      <c r="M401">
        <v>4.7636522184955003E-2</v>
      </c>
      <c r="N401">
        <v>5.7249105735443298</v>
      </c>
      <c r="O401">
        <v>4.97105862421168E-2</v>
      </c>
      <c r="P401">
        <v>3.9507808818802304E-3</v>
      </c>
      <c r="Q401">
        <v>6.12778042362417</v>
      </c>
      <c r="R401">
        <v>62.730875918891101</v>
      </c>
      <c r="S401">
        <f t="shared" si="12"/>
        <v>13.94365331327924</v>
      </c>
      <c r="T401">
        <f t="shared" si="13"/>
        <v>3</v>
      </c>
    </row>
    <row r="402" spans="1:20" x14ac:dyDescent="0.25">
      <c r="A402" s="1">
        <v>44030</v>
      </c>
      <c r="B402" t="s">
        <v>376</v>
      </c>
      <c r="C402" t="s">
        <v>360</v>
      </c>
      <c r="D402" s="3">
        <v>13043</v>
      </c>
      <c r="E402">
        <v>125</v>
      </c>
      <c r="F402">
        <v>0</v>
      </c>
      <c r="G402" s="1">
        <v>44030</v>
      </c>
      <c r="H402">
        <v>179</v>
      </c>
      <c r="I402">
        <v>4.8283137373022997</v>
      </c>
      <c r="J402">
        <v>106.28571428571399</v>
      </c>
      <c r="K402">
        <v>4.6661308857777799</v>
      </c>
      <c r="L402">
        <v>90.620449914508796</v>
      </c>
      <c r="M402">
        <v>5.2746279689786499E-2</v>
      </c>
      <c r="N402">
        <v>4.6089461879770299</v>
      </c>
      <c r="O402">
        <v>5.7255848043666201E-2</v>
      </c>
      <c r="P402">
        <v>6.1773006355520001E-3</v>
      </c>
      <c r="Q402">
        <v>5.0782668932110502</v>
      </c>
      <c r="R402">
        <v>97.305708207515906</v>
      </c>
      <c r="S402">
        <f t="shared" si="12"/>
        <v>12.106137700227865</v>
      </c>
      <c r="T402">
        <f t="shared" si="13"/>
        <v>3</v>
      </c>
    </row>
    <row r="403" spans="1:20" x14ac:dyDescent="0.25">
      <c r="A403" s="1">
        <v>44030</v>
      </c>
      <c r="B403" t="s">
        <v>135</v>
      </c>
      <c r="C403" t="s">
        <v>360</v>
      </c>
      <c r="D403" s="3">
        <v>13045</v>
      </c>
      <c r="E403">
        <v>1325</v>
      </c>
      <c r="F403">
        <v>42</v>
      </c>
      <c r="G403" s="1">
        <v>44030</v>
      </c>
      <c r="H403">
        <v>179</v>
      </c>
      <c r="I403">
        <v>7.1891677384203199</v>
      </c>
      <c r="J403">
        <v>1169.8571428571399</v>
      </c>
      <c r="K403">
        <v>7.0646369202148698</v>
      </c>
      <c r="L403">
        <v>-34.2434145049222</v>
      </c>
      <c r="M403">
        <v>3.3116405935585E-2</v>
      </c>
      <c r="N403">
        <v>7.0287390718996399</v>
      </c>
      <c r="O403">
        <v>3.4856595227522401E-2</v>
      </c>
      <c r="P403">
        <v>3.6581770991552499E-3</v>
      </c>
      <c r="Q403">
        <v>7.3119423069496596</v>
      </c>
      <c r="R403">
        <v>-23.772132338853201</v>
      </c>
      <c r="S403">
        <f t="shared" si="12"/>
        <v>19.885682351804789</v>
      </c>
      <c r="T403">
        <f t="shared" si="13"/>
        <v>2</v>
      </c>
    </row>
    <row r="404" spans="1:20" x14ac:dyDescent="0.25">
      <c r="A404" s="1">
        <v>44030</v>
      </c>
      <c r="B404" t="s">
        <v>377</v>
      </c>
      <c r="C404" t="s">
        <v>360</v>
      </c>
      <c r="D404" s="3">
        <v>13047</v>
      </c>
      <c r="E404">
        <v>388</v>
      </c>
      <c r="F404">
        <v>8</v>
      </c>
      <c r="G404" s="1">
        <v>44030</v>
      </c>
      <c r="H404">
        <v>179</v>
      </c>
      <c r="I404">
        <v>5.9610053396232701</v>
      </c>
      <c r="J404">
        <v>371.71428571428601</v>
      </c>
      <c r="K404">
        <v>5.9181255100171404</v>
      </c>
      <c r="L404">
        <v>-247.42498070062999</v>
      </c>
      <c r="M404">
        <v>1.3882389563438201E-2</v>
      </c>
      <c r="N404">
        <v>5.9059153121043497</v>
      </c>
      <c r="O404">
        <v>1.42330750826321E-2</v>
      </c>
      <c r="P404">
        <v>3.8700039002595599E-3</v>
      </c>
      <c r="Q404">
        <v>6.0206566265633903</v>
      </c>
      <c r="R404">
        <v>-237.00462771464501</v>
      </c>
      <c r="S404">
        <f t="shared" si="12"/>
        <v>48.699748756736177</v>
      </c>
      <c r="T404">
        <f t="shared" si="13"/>
        <v>0</v>
      </c>
    </row>
    <row r="405" spans="1:20" x14ac:dyDescent="0.25">
      <c r="A405" s="1">
        <v>44030</v>
      </c>
      <c r="B405" t="s">
        <v>378</v>
      </c>
      <c r="C405" t="s">
        <v>360</v>
      </c>
      <c r="D405" s="3">
        <v>13049</v>
      </c>
      <c r="E405">
        <v>182</v>
      </c>
      <c r="F405">
        <v>2</v>
      </c>
      <c r="G405" s="1">
        <v>44030</v>
      </c>
      <c r="H405">
        <v>179</v>
      </c>
      <c r="I405">
        <v>5.2040066870767996</v>
      </c>
      <c r="J405">
        <v>143.857142857143</v>
      </c>
      <c r="K405">
        <v>4.9688207436632501</v>
      </c>
      <c r="L405">
        <v>120.167525329062</v>
      </c>
      <c r="M405">
        <v>8.4414036205279305E-2</v>
      </c>
      <c r="N405">
        <v>4.8818726107134296</v>
      </c>
      <c r="O405">
        <v>6.9005919787899897E-2</v>
      </c>
      <c r="P405">
        <v>1.28824326842925E-2</v>
      </c>
      <c r="Q405">
        <v>5.3953996779731801</v>
      </c>
      <c r="R405">
        <v>107.812509788193</v>
      </c>
      <c r="S405">
        <f t="shared" si="12"/>
        <v>10.044749532944966</v>
      </c>
      <c r="T405">
        <f t="shared" si="13"/>
        <v>3</v>
      </c>
    </row>
    <row r="406" spans="1:20" x14ac:dyDescent="0.25">
      <c r="A406" s="1">
        <v>44030</v>
      </c>
      <c r="B406" t="s">
        <v>379</v>
      </c>
      <c r="C406" t="s">
        <v>360</v>
      </c>
      <c r="D406" s="3">
        <v>13051</v>
      </c>
      <c r="E406">
        <v>3264</v>
      </c>
      <c r="F406">
        <v>40</v>
      </c>
      <c r="G406" s="1">
        <v>44030</v>
      </c>
      <c r="H406">
        <v>179</v>
      </c>
      <c r="I406">
        <v>8.0907087160840003</v>
      </c>
      <c r="J406">
        <v>2906.7142857142899</v>
      </c>
      <c r="K406">
        <v>7.9747786108005903</v>
      </c>
      <c r="L406">
        <v>8.79549234707107</v>
      </c>
      <c r="M406">
        <v>4.6896263003426503E-2</v>
      </c>
      <c r="N406">
        <v>7.9350590922570596</v>
      </c>
      <c r="O406">
        <v>4.7029446761908601E-2</v>
      </c>
      <c r="P406">
        <v>6.1241126641241603E-3</v>
      </c>
      <c r="Q406">
        <v>8.31162762574853</v>
      </c>
      <c r="R406">
        <v>9.2675866287136692</v>
      </c>
      <c r="S406">
        <f t="shared" si="12"/>
        <v>14.738578237355714</v>
      </c>
      <c r="T406">
        <f t="shared" si="13"/>
        <v>2</v>
      </c>
    </row>
    <row r="407" spans="1:20" x14ac:dyDescent="0.25">
      <c r="A407" s="1">
        <v>44030</v>
      </c>
      <c r="B407" t="s">
        <v>380</v>
      </c>
      <c r="C407" t="s">
        <v>360</v>
      </c>
      <c r="D407" s="3">
        <v>13053</v>
      </c>
      <c r="E407">
        <v>494</v>
      </c>
      <c r="F407">
        <v>1</v>
      </c>
      <c r="G407" s="1">
        <v>44030</v>
      </c>
      <c r="H407">
        <v>179</v>
      </c>
      <c r="I407">
        <v>6.2025355171879202</v>
      </c>
      <c r="J407">
        <v>483.42857142857099</v>
      </c>
      <c r="K407">
        <v>6.1809035716708003</v>
      </c>
      <c r="L407">
        <v>-251.20243549856201</v>
      </c>
      <c r="M407">
        <v>1.43777425088646E-2</v>
      </c>
      <c r="N407">
        <v>6.1709621017758796</v>
      </c>
      <c r="O407">
        <v>1.4946169434351699E-2</v>
      </c>
      <c r="P407">
        <v>4.3813510070594601E-3</v>
      </c>
      <c r="Q407">
        <v>6.2919525245644197</v>
      </c>
      <c r="R407">
        <v>-234.974253784599</v>
      </c>
      <c r="S407">
        <f t="shared" si="12"/>
        <v>46.376242662340125</v>
      </c>
      <c r="T407">
        <f t="shared" si="13"/>
        <v>0</v>
      </c>
    </row>
    <row r="408" spans="1:20" x14ac:dyDescent="0.25">
      <c r="A408" s="1">
        <v>44030</v>
      </c>
      <c r="B408" t="s">
        <v>381</v>
      </c>
      <c r="C408" t="s">
        <v>360</v>
      </c>
      <c r="D408" s="3">
        <v>13055</v>
      </c>
      <c r="E408">
        <v>93</v>
      </c>
      <c r="F408">
        <v>2</v>
      </c>
      <c r="G408" s="1">
        <v>44030</v>
      </c>
      <c r="H408">
        <v>179</v>
      </c>
      <c r="I408">
        <v>4.5325994931532598</v>
      </c>
      <c r="J408">
        <v>85.285714285714306</v>
      </c>
      <c r="K408">
        <v>4.4460069643372897</v>
      </c>
      <c r="L408">
        <v>-62.0340313333949</v>
      </c>
      <c r="M408">
        <v>1.8447962260880801E-2</v>
      </c>
      <c r="N408">
        <v>4.4281387513655597</v>
      </c>
      <c r="O408">
        <v>2.0317986865136198E-2</v>
      </c>
      <c r="P408">
        <v>2.2106161936050902E-3</v>
      </c>
      <c r="Q408">
        <v>4.5953577077972803</v>
      </c>
      <c r="R408">
        <v>-40.171900705502701</v>
      </c>
      <c r="S408">
        <f t="shared" si="12"/>
        <v>34.114953669417034</v>
      </c>
      <c r="T408">
        <f t="shared" si="13"/>
        <v>0</v>
      </c>
    </row>
    <row r="409" spans="1:20" x14ac:dyDescent="0.25">
      <c r="A409" s="1">
        <v>44030</v>
      </c>
      <c r="B409" t="s">
        <v>28</v>
      </c>
      <c r="C409" t="s">
        <v>360</v>
      </c>
      <c r="D409" s="3">
        <v>13057</v>
      </c>
      <c r="E409">
        <v>2086</v>
      </c>
      <c r="F409">
        <v>48</v>
      </c>
      <c r="G409" s="1">
        <v>44030</v>
      </c>
      <c r="H409">
        <v>179</v>
      </c>
      <c r="I409">
        <v>7.6430036355607198</v>
      </c>
      <c r="J409">
        <v>1896.42857142857</v>
      </c>
      <c r="K409">
        <v>7.5477276970548299</v>
      </c>
      <c r="L409">
        <v>-124.067070497606</v>
      </c>
      <c r="M409">
        <v>2.4898736154787299E-2</v>
      </c>
      <c r="N409">
        <v>7.5210882893694402</v>
      </c>
      <c r="O409">
        <v>2.51275574764987E-2</v>
      </c>
      <c r="P409">
        <v>7.6534824568797403E-3</v>
      </c>
      <c r="Q409">
        <v>7.7226808024856997</v>
      </c>
      <c r="R409">
        <v>-121.339096118219</v>
      </c>
      <c r="S409">
        <f t="shared" si="12"/>
        <v>27.585139590596178</v>
      </c>
      <c r="T409">
        <f t="shared" si="13"/>
        <v>1</v>
      </c>
    </row>
    <row r="410" spans="1:20" x14ac:dyDescent="0.25">
      <c r="A410" s="1">
        <v>44030</v>
      </c>
      <c r="B410" t="s">
        <v>31</v>
      </c>
      <c r="C410" t="s">
        <v>360</v>
      </c>
      <c r="D410" s="3">
        <v>13059</v>
      </c>
      <c r="E410">
        <v>1205</v>
      </c>
      <c r="F410">
        <v>15</v>
      </c>
      <c r="G410" s="1">
        <v>44030</v>
      </c>
      <c r="H410">
        <v>179</v>
      </c>
      <c r="I410">
        <v>7.0942348459247597</v>
      </c>
      <c r="J410">
        <v>1057.1428571428601</v>
      </c>
      <c r="K410">
        <v>6.9633251301369503</v>
      </c>
      <c r="L410">
        <v>-8.1012346554821004</v>
      </c>
      <c r="M410">
        <v>3.7220034101903603E-2</v>
      </c>
      <c r="N410">
        <v>6.92669430028341</v>
      </c>
      <c r="O410">
        <v>3.8284867372308899E-2</v>
      </c>
      <c r="P410">
        <v>4.2701901513650898E-3</v>
      </c>
      <c r="Q410">
        <v>7.2356353224378998</v>
      </c>
      <c r="R410">
        <v>-2.9946555664800201</v>
      </c>
      <c r="S410">
        <f t="shared" si="12"/>
        <v>18.104991035212322</v>
      </c>
      <c r="T410">
        <f t="shared" si="13"/>
        <v>2</v>
      </c>
    </row>
    <row r="411" spans="1:20" x14ac:dyDescent="0.25">
      <c r="A411" s="1">
        <v>44030</v>
      </c>
      <c r="B411" t="s">
        <v>32</v>
      </c>
      <c r="C411" t="s">
        <v>360</v>
      </c>
      <c r="D411" s="3">
        <v>13061</v>
      </c>
      <c r="E411">
        <v>65</v>
      </c>
      <c r="F411">
        <v>2</v>
      </c>
      <c r="G411" s="1">
        <v>44030</v>
      </c>
      <c r="H411">
        <v>179</v>
      </c>
      <c r="I411">
        <v>4.1743872698956404</v>
      </c>
      <c r="J411">
        <v>63.714285714285701</v>
      </c>
      <c r="K411">
        <v>4.1544088029647499</v>
      </c>
      <c r="L411">
        <v>-72.749495462095794</v>
      </c>
      <c r="M411">
        <v>1.6522198625540201E-2</v>
      </c>
      <c r="N411">
        <v>4.14293296927874</v>
      </c>
      <c r="O411">
        <v>1.8942586752145E-2</v>
      </c>
      <c r="P411">
        <v>3.1080917583129102E-3</v>
      </c>
      <c r="Q411">
        <v>4.3005246336124099</v>
      </c>
      <c r="R411">
        <v>-41.029427917253301</v>
      </c>
      <c r="S411">
        <f t="shared" si="12"/>
        <v>36.592002435013555</v>
      </c>
      <c r="T411">
        <f t="shared" si="13"/>
        <v>0</v>
      </c>
    </row>
    <row r="412" spans="1:20" x14ac:dyDescent="0.25">
      <c r="A412" s="1">
        <v>44030</v>
      </c>
      <c r="B412" t="s">
        <v>382</v>
      </c>
      <c r="C412" t="s">
        <v>360</v>
      </c>
      <c r="D412" s="3">
        <v>13063</v>
      </c>
      <c r="E412">
        <v>3331</v>
      </c>
      <c r="F412">
        <v>85</v>
      </c>
      <c r="G412" s="1">
        <v>44030</v>
      </c>
      <c r="H412">
        <v>179</v>
      </c>
      <c r="I412">
        <v>8.1110278381936798</v>
      </c>
      <c r="J412">
        <v>3067.7142857142899</v>
      </c>
      <c r="K412">
        <v>8.0286880309387705</v>
      </c>
      <c r="L412">
        <v>-111.961593251793</v>
      </c>
      <c r="M412">
        <v>2.7598292253500301E-2</v>
      </c>
      <c r="N412">
        <v>8.00244479285357</v>
      </c>
      <c r="O412">
        <v>2.8414091826673701E-2</v>
      </c>
      <c r="P412">
        <v>8.4152166318169908E-3</v>
      </c>
      <c r="Q412">
        <v>8.2317970263998905</v>
      </c>
      <c r="R412">
        <v>-103.708257318726</v>
      </c>
      <c r="S412">
        <f t="shared" si="12"/>
        <v>24.394486538163928</v>
      </c>
      <c r="T412">
        <f t="shared" si="13"/>
        <v>1</v>
      </c>
    </row>
    <row r="413" spans="1:20" x14ac:dyDescent="0.25">
      <c r="A413" s="1">
        <v>44030</v>
      </c>
      <c r="B413" t="s">
        <v>383</v>
      </c>
      <c r="C413" t="s">
        <v>360</v>
      </c>
      <c r="D413" s="3">
        <v>13065</v>
      </c>
      <c r="E413">
        <v>128</v>
      </c>
      <c r="F413">
        <v>4</v>
      </c>
      <c r="G413" s="1">
        <v>44030</v>
      </c>
      <c r="H413">
        <v>179</v>
      </c>
      <c r="I413">
        <v>4.8520302639196196</v>
      </c>
      <c r="J413">
        <v>122.428571428571</v>
      </c>
      <c r="K413">
        <v>4.8075277695424603</v>
      </c>
      <c r="L413">
        <v>-300.76610286850502</v>
      </c>
      <c r="M413">
        <v>1.00073544453589E-2</v>
      </c>
      <c r="N413">
        <v>4.79118208782827</v>
      </c>
      <c r="O413">
        <v>1.15004942040953E-2</v>
      </c>
      <c r="P413">
        <v>2.7271562796345799E-3</v>
      </c>
      <c r="Q413">
        <v>4.8869188908578796</v>
      </c>
      <c r="R413">
        <v>-238.93120766215901</v>
      </c>
      <c r="S413">
        <f t="shared" si="12"/>
        <v>60.271077769259442</v>
      </c>
      <c r="T413">
        <f t="shared" si="13"/>
        <v>0</v>
      </c>
    </row>
    <row r="414" spans="1:20" x14ac:dyDescent="0.25">
      <c r="A414" s="1">
        <v>44030</v>
      </c>
      <c r="B414" t="s">
        <v>384</v>
      </c>
      <c r="C414" t="s">
        <v>360</v>
      </c>
      <c r="D414" s="3">
        <v>13067</v>
      </c>
      <c r="E414">
        <v>8223</v>
      </c>
      <c r="F414">
        <v>263</v>
      </c>
      <c r="G414" s="1">
        <v>44030</v>
      </c>
      <c r="H414">
        <v>179</v>
      </c>
      <c r="I414">
        <v>9.0146903849708995</v>
      </c>
      <c r="J414">
        <v>7593</v>
      </c>
      <c r="K414">
        <v>8.9349820492132306</v>
      </c>
      <c r="L414">
        <v>-150.17869305930199</v>
      </c>
      <c r="M414">
        <v>2.7153334834427899E-2</v>
      </c>
      <c r="N414">
        <v>8.9111459381641698</v>
      </c>
      <c r="O414">
        <v>2.6121661441971301E-2</v>
      </c>
      <c r="P414">
        <v>8.9577791348032596E-3</v>
      </c>
      <c r="Q414">
        <v>9.1175400462187994</v>
      </c>
      <c r="R414">
        <v>-163.04135276667699</v>
      </c>
      <c r="S414">
        <f t="shared" si="12"/>
        <v>26.535340491253077</v>
      </c>
      <c r="T414">
        <f t="shared" si="13"/>
        <v>1</v>
      </c>
    </row>
    <row r="415" spans="1:20" x14ac:dyDescent="0.25">
      <c r="A415" s="1">
        <v>44030</v>
      </c>
      <c r="B415" t="s">
        <v>34</v>
      </c>
      <c r="C415" t="s">
        <v>360</v>
      </c>
      <c r="D415" s="3">
        <v>13069</v>
      </c>
      <c r="E415">
        <v>1034</v>
      </c>
      <c r="F415">
        <v>18</v>
      </c>
      <c r="G415" s="1">
        <v>44030</v>
      </c>
      <c r="H415">
        <v>179</v>
      </c>
      <c r="I415">
        <v>6.9411900550683701</v>
      </c>
      <c r="J415">
        <v>975.28571428571399</v>
      </c>
      <c r="K415">
        <v>6.8827304683629702</v>
      </c>
      <c r="L415">
        <v>13.201528546325401</v>
      </c>
      <c r="M415">
        <v>4.1698934675049801E-2</v>
      </c>
      <c r="N415">
        <v>6.8719206956948398</v>
      </c>
      <c r="O415">
        <v>4.2948061672508302E-2</v>
      </c>
      <c r="P415">
        <v>4.8854987264787203E-3</v>
      </c>
      <c r="Q415">
        <v>7.2186280065685597</v>
      </c>
      <c r="R415">
        <v>17.921913924480702</v>
      </c>
      <c r="S415">
        <f t="shared" si="12"/>
        <v>16.139195893062602</v>
      </c>
      <c r="T415">
        <f t="shared" si="13"/>
        <v>2</v>
      </c>
    </row>
    <row r="416" spans="1:20" x14ac:dyDescent="0.25">
      <c r="A416" s="1">
        <v>44030</v>
      </c>
      <c r="B416" t="s">
        <v>385</v>
      </c>
      <c r="C416" t="s">
        <v>360</v>
      </c>
      <c r="D416" s="3">
        <v>13071</v>
      </c>
      <c r="E416">
        <v>1339</v>
      </c>
      <c r="F416">
        <v>20</v>
      </c>
      <c r="G416" s="1">
        <v>44030</v>
      </c>
      <c r="H416">
        <v>179</v>
      </c>
      <c r="I416">
        <v>7.1996783456911704</v>
      </c>
      <c r="J416">
        <v>1308.7142857142901</v>
      </c>
      <c r="K416">
        <v>7.1768004729598998</v>
      </c>
      <c r="L416">
        <v>-283.002150723093</v>
      </c>
      <c r="M416">
        <v>1.55502282154019E-2</v>
      </c>
      <c r="N416">
        <v>7.1686886515352199</v>
      </c>
      <c r="O416">
        <v>1.5834270063200099E-2</v>
      </c>
      <c r="P416">
        <v>5.5043354757416899E-3</v>
      </c>
      <c r="Q416">
        <v>7.2960729166603198</v>
      </c>
      <c r="R416">
        <v>-274.777344805864</v>
      </c>
      <c r="S416">
        <f t="shared" si="12"/>
        <v>43.775126847865607</v>
      </c>
      <c r="T416">
        <f t="shared" si="13"/>
        <v>0</v>
      </c>
    </row>
    <row r="417" spans="1:20" x14ac:dyDescent="0.25">
      <c r="A417" s="1">
        <v>44030</v>
      </c>
      <c r="B417" t="s">
        <v>139</v>
      </c>
      <c r="C417" t="s">
        <v>360</v>
      </c>
      <c r="D417" s="3">
        <v>13073</v>
      </c>
      <c r="E417">
        <v>1186</v>
      </c>
      <c r="F417">
        <v>14</v>
      </c>
      <c r="G417" s="1">
        <v>44030</v>
      </c>
      <c r="H417">
        <v>179</v>
      </c>
      <c r="I417">
        <v>7.0783415795576703</v>
      </c>
      <c r="J417">
        <v>1029</v>
      </c>
      <c r="K417">
        <v>6.9363427358340504</v>
      </c>
      <c r="L417">
        <v>53.540589533793003</v>
      </c>
      <c r="M417">
        <v>5.5323914632484997E-2</v>
      </c>
      <c r="N417">
        <v>6.88558179984184</v>
      </c>
      <c r="O417">
        <v>5.46271355894637E-2</v>
      </c>
      <c r="P417">
        <v>5.8756328932379597E-3</v>
      </c>
      <c r="Q417">
        <v>7.3208569369500003</v>
      </c>
      <c r="R417">
        <v>51.984975086959999</v>
      </c>
      <c r="S417">
        <f t="shared" si="12"/>
        <v>12.688697166351831</v>
      </c>
      <c r="T417">
        <f t="shared" si="13"/>
        <v>3</v>
      </c>
    </row>
    <row r="418" spans="1:20" x14ac:dyDescent="0.25">
      <c r="A418" s="1">
        <v>44030</v>
      </c>
      <c r="B418" t="s">
        <v>386</v>
      </c>
      <c r="C418" t="s">
        <v>360</v>
      </c>
      <c r="D418" s="3">
        <v>13075</v>
      </c>
      <c r="E418">
        <v>284</v>
      </c>
      <c r="F418">
        <v>4</v>
      </c>
      <c r="G418" s="1">
        <v>44030</v>
      </c>
      <c r="H418">
        <v>179</v>
      </c>
      <c r="I418">
        <v>5.6489742381612098</v>
      </c>
      <c r="J418">
        <v>262</v>
      </c>
      <c r="K418">
        <v>5.5683445037611001</v>
      </c>
      <c r="L418">
        <v>24.351942570686401</v>
      </c>
      <c r="M418">
        <v>3.6087557572357799E-2</v>
      </c>
      <c r="N418">
        <v>5.5447831183612903</v>
      </c>
      <c r="O418">
        <v>3.6956963624707601E-2</v>
      </c>
      <c r="P418">
        <v>1.2600315916667399E-3</v>
      </c>
      <c r="Q418">
        <v>5.8426123424898204</v>
      </c>
      <c r="R418">
        <v>27.907673968546899</v>
      </c>
      <c r="S418">
        <f t="shared" si="12"/>
        <v>18.755522980695886</v>
      </c>
      <c r="T418">
        <f t="shared" si="13"/>
        <v>2</v>
      </c>
    </row>
    <row r="419" spans="1:20" x14ac:dyDescent="0.25">
      <c r="A419" s="1">
        <v>44030</v>
      </c>
      <c r="B419" t="s">
        <v>387</v>
      </c>
      <c r="C419" t="s">
        <v>360</v>
      </c>
      <c r="D419" s="3">
        <v>13077</v>
      </c>
      <c r="E419">
        <v>988</v>
      </c>
      <c r="F419">
        <v>16</v>
      </c>
      <c r="G419" s="1">
        <v>44030</v>
      </c>
      <c r="H419">
        <v>179</v>
      </c>
      <c r="I419">
        <v>6.89568269774787</v>
      </c>
      <c r="J419">
        <v>930.71428571428601</v>
      </c>
      <c r="K419">
        <v>6.8359523405036304</v>
      </c>
      <c r="L419">
        <v>-185.974364762269</v>
      </c>
      <c r="M419">
        <v>1.8736237970675199E-2</v>
      </c>
      <c r="N419">
        <v>6.8195103134111896</v>
      </c>
      <c r="O419">
        <v>2.0476943984121702E-2</v>
      </c>
      <c r="P419">
        <v>6.0808713452206601E-3</v>
      </c>
      <c r="Q419">
        <v>6.9876776303177799</v>
      </c>
      <c r="R419">
        <v>-155.24611737650801</v>
      </c>
      <c r="S419">
        <f t="shared" si="12"/>
        <v>33.850128275851503</v>
      </c>
      <c r="T419">
        <f t="shared" si="13"/>
        <v>0</v>
      </c>
    </row>
    <row r="420" spans="1:20" x14ac:dyDescent="0.25">
      <c r="A420" s="1">
        <v>44030</v>
      </c>
      <c r="B420" t="s">
        <v>142</v>
      </c>
      <c r="C420" t="s">
        <v>360</v>
      </c>
      <c r="D420" s="3">
        <v>13079</v>
      </c>
      <c r="E420">
        <v>67</v>
      </c>
      <c r="F420">
        <v>0</v>
      </c>
      <c r="G420" s="1">
        <v>44030</v>
      </c>
      <c r="H420">
        <v>179</v>
      </c>
      <c r="I420">
        <v>4.2046926193909702</v>
      </c>
      <c r="J420">
        <v>59.571428571428598</v>
      </c>
      <c r="K420">
        <v>4.0871760727434898</v>
      </c>
      <c r="L420">
        <v>-209.898423635347</v>
      </c>
      <c r="M420">
        <v>1.0474253885439501E-2</v>
      </c>
      <c r="N420">
        <v>4.0629465709183696</v>
      </c>
      <c r="O420">
        <v>1.37273558005475E-2</v>
      </c>
      <c r="P420">
        <v>2.0721020171822501E-3</v>
      </c>
      <c r="Q420">
        <v>4.1808981721105196</v>
      </c>
      <c r="R420">
        <v>-118.566897868544</v>
      </c>
      <c r="S420">
        <f t="shared" si="12"/>
        <v>50.493859897788901</v>
      </c>
      <c r="T420">
        <f t="shared" si="13"/>
        <v>0</v>
      </c>
    </row>
    <row r="421" spans="1:20" x14ac:dyDescent="0.25">
      <c r="A421" s="1">
        <v>44030</v>
      </c>
      <c r="B421" t="s">
        <v>388</v>
      </c>
      <c r="C421" t="s">
        <v>360</v>
      </c>
      <c r="D421" s="3">
        <v>13081</v>
      </c>
      <c r="E421">
        <v>335</v>
      </c>
      <c r="F421">
        <v>13</v>
      </c>
      <c r="G421" s="1">
        <v>44030</v>
      </c>
      <c r="H421">
        <v>179</v>
      </c>
      <c r="I421">
        <v>5.8141305318250698</v>
      </c>
      <c r="J421">
        <v>320.142857142857</v>
      </c>
      <c r="K421">
        <v>5.7687673247456104</v>
      </c>
      <c r="L421">
        <v>-459.81017591192699</v>
      </c>
      <c r="M421">
        <v>9.0273177823430497E-3</v>
      </c>
      <c r="N421">
        <v>5.75771514276909</v>
      </c>
      <c r="O421">
        <v>9.0266729538464908E-3</v>
      </c>
      <c r="P421">
        <v>6.7049654889107402E-3</v>
      </c>
      <c r="Q421">
        <v>5.8299269143286097</v>
      </c>
      <c r="R421">
        <v>-459.85555986542499</v>
      </c>
      <c r="S421">
        <f t="shared" si="12"/>
        <v>76.788777449234814</v>
      </c>
      <c r="T421">
        <f t="shared" si="13"/>
        <v>0</v>
      </c>
    </row>
    <row r="422" spans="1:20" x14ac:dyDescent="0.25">
      <c r="A422" s="1">
        <v>44030</v>
      </c>
      <c r="B422" t="s">
        <v>389</v>
      </c>
      <c r="C422" t="s">
        <v>360</v>
      </c>
      <c r="D422" s="3">
        <v>13083</v>
      </c>
      <c r="E422">
        <v>87</v>
      </c>
      <c r="F422">
        <v>1</v>
      </c>
      <c r="G422" s="1">
        <v>44030</v>
      </c>
      <c r="H422">
        <v>179</v>
      </c>
      <c r="I422">
        <v>4.4659081186545802</v>
      </c>
      <c r="J422">
        <v>81.285714285714306</v>
      </c>
      <c r="K422">
        <v>4.3979702850710201</v>
      </c>
      <c r="L422">
        <v>-381.79725540798398</v>
      </c>
      <c r="M422">
        <v>7.8324046821171001E-3</v>
      </c>
      <c r="N422">
        <v>4.3845586442937998</v>
      </c>
      <c r="O422">
        <v>8.6827271326736007E-3</v>
      </c>
      <c r="P422">
        <v>7.7269185261995797E-3</v>
      </c>
      <c r="Q422">
        <v>4.4561462674815804</v>
      </c>
      <c r="R422">
        <v>-327.21966006657499</v>
      </c>
      <c r="S422">
        <f t="shared" si="12"/>
        <v>79.830584327773309</v>
      </c>
      <c r="T422">
        <f t="shared" si="13"/>
        <v>0</v>
      </c>
    </row>
    <row r="423" spans="1:20" x14ac:dyDescent="0.25">
      <c r="A423" s="1">
        <v>44030</v>
      </c>
      <c r="B423" t="s">
        <v>390</v>
      </c>
      <c r="C423" t="s">
        <v>360</v>
      </c>
      <c r="D423" s="3">
        <v>13085</v>
      </c>
      <c r="E423">
        <v>199</v>
      </c>
      <c r="F423">
        <v>3</v>
      </c>
      <c r="G423" s="1">
        <v>44030</v>
      </c>
      <c r="H423">
        <v>179</v>
      </c>
      <c r="I423">
        <v>5.2933048247244896</v>
      </c>
      <c r="J423">
        <v>187</v>
      </c>
      <c r="K423">
        <v>5.2311086168545904</v>
      </c>
      <c r="L423">
        <v>-79.406767976037102</v>
      </c>
      <c r="M423">
        <v>2.02476308264962E-2</v>
      </c>
      <c r="N423">
        <v>5.2118772102203597</v>
      </c>
      <c r="O423">
        <v>2.14847431961534E-2</v>
      </c>
      <c r="P423">
        <v>2.3679881163586802E-3</v>
      </c>
      <c r="Q423">
        <v>5.3868479367137301</v>
      </c>
      <c r="R423">
        <v>-64.728988823947503</v>
      </c>
      <c r="S423">
        <f t="shared" si="12"/>
        <v>32.262297679408405</v>
      </c>
      <c r="T423">
        <f t="shared" si="13"/>
        <v>0</v>
      </c>
    </row>
    <row r="424" spans="1:20" x14ac:dyDescent="0.25">
      <c r="A424" s="1">
        <v>44030</v>
      </c>
      <c r="B424" t="s">
        <v>43</v>
      </c>
      <c r="C424" t="s">
        <v>360</v>
      </c>
      <c r="D424" s="3">
        <v>13089</v>
      </c>
      <c r="E424">
        <v>9597</v>
      </c>
      <c r="F424">
        <v>188</v>
      </c>
      <c r="G424" s="1">
        <v>44030</v>
      </c>
      <c r="H424">
        <v>179</v>
      </c>
      <c r="I424">
        <v>9.1692058286176295</v>
      </c>
      <c r="J424">
        <v>8957.8571428571395</v>
      </c>
      <c r="K424">
        <v>9.1002863192028407</v>
      </c>
      <c r="L424">
        <v>-157.504440839187</v>
      </c>
      <c r="M424">
        <v>2.70563397372885E-2</v>
      </c>
      <c r="N424">
        <v>9.0775221347140498</v>
      </c>
      <c r="O424">
        <v>2.5116042502370001E-2</v>
      </c>
      <c r="P424">
        <v>8.1771318648937007E-3</v>
      </c>
      <c r="Q424">
        <v>9.2735997316457208</v>
      </c>
      <c r="R424">
        <v>-183.23013371914101</v>
      </c>
      <c r="S424">
        <f t="shared" si="12"/>
        <v>27.597786573841738</v>
      </c>
      <c r="T424">
        <f t="shared" si="13"/>
        <v>1</v>
      </c>
    </row>
    <row r="425" spans="1:20" x14ac:dyDescent="0.25">
      <c r="A425" s="1">
        <v>44030</v>
      </c>
      <c r="B425" t="s">
        <v>391</v>
      </c>
      <c r="C425" t="s">
        <v>360</v>
      </c>
      <c r="D425" s="3">
        <v>13087</v>
      </c>
      <c r="E425">
        <v>365</v>
      </c>
      <c r="F425">
        <v>8</v>
      </c>
      <c r="G425" s="1">
        <v>44030</v>
      </c>
      <c r="H425">
        <v>179</v>
      </c>
      <c r="I425">
        <v>5.8998973535824897</v>
      </c>
      <c r="J425">
        <v>335</v>
      </c>
      <c r="K425">
        <v>5.8141305318250698</v>
      </c>
      <c r="L425">
        <v>-45.370561058292601</v>
      </c>
      <c r="M425">
        <v>2.59273687167576E-2</v>
      </c>
      <c r="N425">
        <v>5.7914108970273803</v>
      </c>
      <c r="O425">
        <v>2.66868422793867E-2</v>
      </c>
      <c r="P425">
        <v>2.3672615382702598E-3</v>
      </c>
      <c r="Q425">
        <v>6.0068043191690403</v>
      </c>
      <c r="R425">
        <v>-39.084866028109097</v>
      </c>
      <c r="S425">
        <f t="shared" si="12"/>
        <v>25.973368197830663</v>
      </c>
      <c r="T425">
        <f t="shared" si="13"/>
        <v>1</v>
      </c>
    </row>
    <row r="426" spans="1:20" x14ac:dyDescent="0.25">
      <c r="A426" s="1">
        <v>44030</v>
      </c>
      <c r="B426" t="s">
        <v>392</v>
      </c>
      <c r="C426" t="s">
        <v>360</v>
      </c>
      <c r="D426" s="3">
        <v>13091</v>
      </c>
      <c r="E426">
        <v>165</v>
      </c>
      <c r="F426">
        <v>2</v>
      </c>
      <c r="G426" s="1">
        <v>44030</v>
      </c>
      <c r="H426">
        <v>179</v>
      </c>
      <c r="I426">
        <v>5.1059454739005803</v>
      </c>
      <c r="J426">
        <v>153.42857142857099</v>
      </c>
      <c r="K426">
        <v>5.0332351260134898</v>
      </c>
      <c r="L426">
        <v>1.8383712640796801</v>
      </c>
      <c r="M426">
        <v>2.8422039401269899E-2</v>
      </c>
      <c r="N426">
        <v>5.0068727529241999</v>
      </c>
      <c r="O426">
        <v>2.98383195350903E-2</v>
      </c>
      <c r="P426">
        <v>2.0083735776139601E-3</v>
      </c>
      <c r="Q426">
        <v>5.2491200095394701</v>
      </c>
      <c r="R426">
        <v>10.0812454814543</v>
      </c>
      <c r="S426">
        <f t="shared" si="12"/>
        <v>23.230101137056128</v>
      </c>
      <c r="T426">
        <f t="shared" si="13"/>
        <v>1</v>
      </c>
    </row>
    <row r="427" spans="1:20" x14ac:dyDescent="0.25">
      <c r="A427" s="1">
        <v>44030</v>
      </c>
      <c r="B427" t="s">
        <v>393</v>
      </c>
      <c r="C427" t="s">
        <v>360</v>
      </c>
      <c r="D427" s="3">
        <v>13093</v>
      </c>
      <c r="E427">
        <v>222</v>
      </c>
      <c r="F427">
        <v>14</v>
      </c>
      <c r="G427" s="1">
        <v>44030</v>
      </c>
      <c r="H427">
        <v>179</v>
      </c>
      <c r="I427">
        <v>5.4026773818722802</v>
      </c>
      <c r="J427">
        <v>223.42857142857099</v>
      </c>
      <c r="K427">
        <v>5.4090917720499396</v>
      </c>
      <c r="L427">
        <v>-1166.4640943402001</v>
      </c>
      <c r="M427">
        <v>4.0227910404657804E-3</v>
      </c>
      <c r="N427">
        <v>5.4084981129396796</v>
      </c>
      <c r="O427">
        <v>7.5279882919321002E-3</v>
      </c>
      <c r="P427">
        <v>1.7033947941221102E-2</v>
      </c>
      <c r="Q427">
        <v>5.4774850124038101</v>
      </c>
      <c r="R427">
        <v>-541.61603764370102</v>
      </c>
      <c r="S427">
        <f t="shared" si="12"/>
        <v>92.076017347530325</v>
      </c>
      <c r="T427">
        <f t="shared" si="13"/>
        <v>0</v>
      </c>
    </row>
    <row r="428" spans="1:20" x14ac:dyDescent="0.25">
      <c r="A428" s="1">
        <v>44030</v>
      </c>
      <c r="B428" t="s">
        <v>394</v>
      </c>
      <c r="C428" t="s">
        <v>360</v>
      </c>
      <c r="D428" s="3">
        <v>13095</v>
      </c>
      <c r="E428">
        <v>2290</v>
      </c>
      <c r="F428">
        <v>158</v>
      </c>
      <c r="G428" s="1">
        <v>44030</v>
      </c>
      <c r="H428">
        <v>179</v>
      </c>
      <c r="I428">
        <v>7.7363070965482796</v>
      </c>
      <c r="J428">
        <v>2208.8571428571399</v>
      </c>
      <c r="K428">
        <v>7.7002305308251104</v>
      </c>
      <c r="L428">
        <v>-564.25675887252896</v>
      </c>
      <c r="M428">
        <v>1.03628741347742E-2</v>
      </c>
      <c r="N428">
        <v>7.6919133678814804</v>
      </c>
      <c r="O428">
        <v>1.02760978531268E-2</v>
      </c>
      <c r="P428">
        <v>8.0587813561493003E-3</v>
      </c>
      <c r="Q428">
        <v>7.77390521000238</v>
      </c>
      <c r="R428">
        <v>-570.50361850505101</v>
      </c>
      <c r="S428">
        <f t="shared" si="12"/>
        <v>67.45237253156705</v>
      </c>
      <c r="T428">
        <f t="shared" si="13"/>
        <v>0</v>
      </c>
    </row>
    <row r="429" spans="1:20" x14ac:dyDescent="0.25">
      <c r="A429" s="1">
        <v>44030</v>
      </c>
      <c r="B429" t="s">
        <v>260</v>
      </c>
      <c r="C429" t="s">
        <v>360</v>
      </c>
      <c r="D429" s="3">
        <v>13097</v>
      </c>
      <c r="E429">
        <v>1692</v>
      </c>
      <c r="F429">
        <v>41</v>
      </c>
      <c r="G429" s="1">
        <v>44030</v>
      </c>
      <c r="H429">
        <v>179</v>
      </c>
      <c r="I429">
        <v>7.4336665401661701</v>
      </c>
      <c r="J429">
        <v>1544.8571428571399</v>
      </c>
      <c r="K429">
        <v>7.3426867208866398</v>
      </c>
      <c r="L429">
        <v>-49.624134518545503</v>
      </c>
      <c r="M429">
        <v>3.2139106765097201E-2</v>
      </c>
      <c r="N429">
        <v>7.3156363616043896</v>
      </c>
      <c r="O429">
        <v>3.1925759110219797E-2</v>
      </c>
      <c r="P429">
        <v>3.9896806124582497E-3</v>
      </c>
      <c r="Q429">
        <v>7.5705090653489497</v>
      </c>
      <c r="R429">
        <v>-51.128553128922903</v>
      </c>
      <c r="S429">
        <f t="shared" si="12"/>
        <v>21.71122002665431</v>
      </c>
      <c r="T429">
        <f t="shared" si="13"/>
        <v>1</v>
      </c>
    </row>
    <row r="430" spans="1:20" x14ac:dyDescent="0.25">
      <c r="A430" s="1">
        <v>44030</v>
      </c>
      <c r="B430" t="s">
        <v>395</v>
      </c>
      <c r="C430" t="s">
        <v>360</v>
      </c>
      <c r="D430" s="3">
        <v>13099</v>
      </c>
      <c r="E430">
        <v>327</v>
      </c>
      <c r="F430">
        <v>31</v>
      </c>
      <c r="G430" s="1">
        <v>44030</v>
      </c>
      <c r="H430">
        <v>179</v>
      </c>
      <c r="I430">
        <v>5.7899601708972499</v>
      </c>
      <c r="J430">
        <v>318.42857142857099</v>
      </c>
      <c r="K430">
        <v>5.7633981843305504</v>
      </c>
      <c r="L430">
        <v>-230.87526161499699</v>
      </c>
      <c r="M430">
        <v>1.40673529705661E-2</v>
      </c>
      <c r="N430">
        <v>5.7517926260707197</v>
      </c>
      <c r="O430">
        <v>1.5130376920868599E-2</v>
      </c>
      <c r="P430">
        <v>4.6763018029886902E-3</v>
      </c>
      <c r="Q430">
        <v>5.8754932013134296</v>
      </c>
      <c r="R430">
        <v>-202.32431155166</v>
      </c>
      <c r="S430">
        <f t="shared" si="12"/>
        <v>45.811626781347449</v>
      </c>
      <c r="T430">
        <f t="shared" si="13"/>
        <v>0</v>
      </c>
    </row>
    <row r="431" spans="1:20" x14ac:dyDescent="0.25">
      <c r="A431" s="1">
        <v>44030</v>
      </c>
      <c r="B431" t="s">
        <v>396</v>
      </c>
      <c r="C431" t="s">
        <v>360</v>
      </c>
      <c r="D431" s="3">
        <v>13101</v>
      </c>
      <c r="E431">
        <v>206</v>
      </c>
      <c r="F431">
        <v>0</v>
      </c>
      <c r="G431" s="1">
        <v>44030</v>
      </c>
      <c r="H431">
        <v>179</v>
      </c>
      <c r="I431">
        <v>5.3278761687895804</v>
      </c>
      <c r="J431">
        <v>201.142857142857</v>
      </c>
      <c r="K431">
        <v>5.3040153876626697</v>
      </c>
      <c r="L431">
        <v>-400.429426297014</v>
      </c>
      <c r="M431">
        <v>9.1523882650698003E-3</v>
      </c>
      <c r="N431">
        <v>5.2940106934118498</v>
      </c>
      <c r="O431">
        <v>9.5924206099669198E-3</v>
      </c>
      <c r="P431">
        <v>6.9343466836626197E-3</v>
      </c>
      <c r="Q431">
        <v>5.3718501391538203</v>
      </c>
      <c r="R431">
        <v>-374.00986169979399</v>
      </c>
      <c r="S431">
        <f t="shared" si="12"/>
        <v>72.259881915492414</v>
      </c>
      <c r="T431">
        <f t="shared" si="13"/>
        <v>0</v>
      </c>
    </row>
    <row r="432" spans="1:20" x14ac:dyDescent="0.25">
      <c r="A432" s="1">
        <v>44030</v>
      </c>
      <c r="B432" t="s">
        <v>397</v>
      </c>
      <c r="C432" t="s">
        <v>360</v>
      </c>
      <c r="D432" s="3">
        <v>13103</v>
      </c>
      <c r="E432">
        <v>393</v>
      </c>
      <c r="F432">
        <v>1</v>
      </c>
      <c r="G432" s="1">
        <v>44030</v>
      </c>
      <c r="H432">
        <v>179</v>
      </c>
      <c r="I432">
        <v>5.9738096118692603</v>
      </c>
      <c r="J432">
        <v>353.857142857143</v>
      </c>
      <c r="K432">
        <v>5.8688932804340501</v>
      </c>
      <c r="L432">
        <v>87.563149023242502</v>
      </c>
      <c r="M432">
        <v>6.4336028693151304E-2</v>
      </c>
      <c r="N432">
        <v>5.8183478393589096</v>
      </c>
      <c r="O432">
        <v>6.3757044782158698E-2</v>
      </c>
      <c r="P432">
        <v>4.8786081335530198E-3</v>
      </c>
      <c r="Q432">
        <v>6.3269567378387004</v>
      </c>
      <c r="R432">
        <v>86.764585945658695</v>
      </c>
      <c r="S432">
        <f t="shared" si="12"/>
        <v>10.871695558165371</v>
      </c>
      <c r="T432">
        <f t="shared" si="13"/>
        <v>3</v>
      </c>
    </row>
    <row r="433" spans="1:20" x14ac:dyDescent="0.25">
      <c r="A433" s="1">
        <v>44030</v>
      </c>
      <c r="B433" t="s">
        <v>263</v>
      </c>
      <c r="C433" t="s">
        <v>360</v>
      </c>
      <c r="D433" s="3">
        <v>13105</v>
      </c>
      <c r="E433">
        <v>228</v>
      </c>
      <c r="F433">
        <v>0</v>
      </c>
      <c r="G433" s="1">
        <v>44030</v>
      </c>
      <c r="H433">
        <v>179</v>
      </c>
      <c r="I433">
        <v>5.4293456289544402</v>
      </c>
      <c r="J433">
        <v>200.857142857143</v>
      </c>
      <c r="K433">
        <v>5.3025939233152997</v>
      </c>
      <c r="L433">
        <v>76.948623884780702</v>
      </c>
      <c r="M433">
        <v>5.2032484012128399E-2</v>
      </c>
      <c r="N433">
        <v>5.2579541121187301</v>
      </c>
      <c r="O433">
        <v>5.3276898153209497E-2</v>
      </c>
      <c r="P433">
        <v>3.7977979326196901E-3</v>
      </c>
      <c r="Q433">
        <v>5.6872803326971004</v>
      </c>
      <c r="R433">
        <v>79.250535788662702</v>
      </c>
      <c r="S433">
        <f t="shared" si="12"/>
        <v>13.01027658492143</v>
      </c>
      <c r="T433">
        <f t="shared" si="13"/>
        <v>3</v>
      </c>
    </row>
    <row r="434" spans="1:20" x14ac:dyDescent="0.25">
      <c r="A434" s="1">
        <v>44030</v>
      </c>
      <c r="B434" t="s">
        <v>398</v>
      </c>
      <c r="C434" t="s">
        <v>360</v>
      </c>
      <c r="D434" s="3">
        <v>13107</v>
      </c>
      <c r="E434">
        <v>256</v>
      </c>
      <c r="F434">
        <v>3</v>
      </c>
      <c r="G434" s="1">
        <v>44030</v>
      </c>
      <c r="H434">
        <v>179</v>
      </c>
      <c r="I434">
        <v>5.5451774444795596</v>
      </c>
      <c r="J434">
        <v>227.57142857142901</v>
      </c>
      <c r="K434">
        <v>5.4274641608547398</v>
      </c>
      <c r="L434">
        <v>27.8732354223031</v>
      </c>
      <c r="M434">
        <v>3.5971900378706102E-2</v>
      </c>
      <c r="N434">
        <v>5.4003450195663696</v>
      </c>
      <c r="O434">
        <v>3.6860857002091699E-2</v>
      </c>
      <c r="P434">
        <v>9.2493223233037201E-4</v>
      </c>
      <c r="Q434">
        <v>5.6974542671415698</v>
      </c>
      <c r="R434">
        <v>31.433483361000999</v>
      </c>
      <c r="S434">
        <f t="shared" si="12"/>
        <v>18.804423904756529</v>
      </c>
      <c r="T434">
        <f t="shared" si="13"/>
        <v>2</v>
      </c>
    </row>
    <row r="435" spans="1:20" x14ac:dyDescent="0.25">
      <c r="A435" s="1">
        <v>44030</v>
      </c>
      <c r="B435" t="s">
        <v>399</v>
      </c>
      <c r="C435" t="s">
        <v>360</v>
      </c>
      <c r="D435" s="3">
        <v>13109</v>
      </c>
      <c r="E435">
        <v>86</v>
      </c>
      <c r="F435">
        <v>0</v>
      </c>
      <c r="G435" s="1">
        <v>44030</v>
      </c>
      <c r="H435">
        <v>179</v>
      </c>
      <c r="I435">
        <v>4.45434729625351</v>
      </c>
      <c r="J435">
        <v>68.857142857142904</v>
      </c>
      <c r="K435">
        <v>4.2320339649952903</v>
      </c>
      <c r="L435">
        <v>133.89881927963799</v>
      </c>
      <c r="M435">
        <v>9.3973074259558906E-2</v>
      </c>
      <c r="N435">
        <v>4.1443235307688404</v>
      </c>
      <c r="O435">
        <v>6.9005919787899897E-2</v>
      </c>
      <c r="P435">
        <v>1.28824326842925E-2</v>
      </c>
      <c r="Q435">
        <v>4.6339530028928904</v>
      </c>
      <c r="R435">
        <v>118.84702215207</v>
      </c>
      <c r="S435">
        <f t="shared" si="12"/>
        <v>10.044749532944966</v>
      </c>
      <c r="T435">
        <f t="shared" si="13"/>
        <v>3</v>
      </c>
    </row>
    <row r="436" spans="1:20" x14ac:dyDescent="0.25">
      <c r="A436" s="1">
        <v>44030</v>
      </c>
      <c r="B436" t="s">
        <v>400</v>
      </c>
      <c r="C436" t="s">
        <v>360</v>
      </c>
      <c r="D436" s="3">
        <v>13111</v>
      </c>
      <c r="E436">
        <v>173</v>
      </c>
      <c r="F436">
        <v>2</v>
      </c>
      <c r="G436" s="1">
        <v>44030</v>
      </c>
      <c r="H436">
        <v>179</v>
      </c>
      <c r="I436">
        <v>5.1532915944977802</v>
      </c>
      <c r="J436">
        <v>147</v>
      </c>
      <c r="K436">
        <v>4.9904325867787396</v>
      </c>
      <c r="L436">
        <v>42.851572077432898</v>
      </c>
      <c r="M436">
        <v>3.6526761767724902E-2</v>
      </c>
      <c r="N436">
        <v>4.9365344300101404</v>
      </c>
      <c r="O436">
        <v>3.8662407549182203E-2</v>
      </c>
      <c r="P436">
        <v>2.9968645738427898E-3</v>
      </c>
      <c r="Q436">
        <v>5.2511728048572399</v>
      </c>
      <c r="R436">
        <v>50.1788461265051</v>
      </c>
      <c r="S436">
        <f t="shared" si="12"/>
        <v>17.928194970222616</v>
      </c>
      <c r="T436">
        <f t="shared" si="13"/>
        <v>2</v>
      </c>
    </row>
    <row r="437" spans="1:20" x14ac:dyDescent="0.25">
      <c r="A437" s="1">
        <v>44030</v>
      </c>
      <c r="B437" t="s">
        <v>47</v>
      </c>
      <c r="C437" t="s">
        <v>360</v>
      </c>
      <c r="D437" s="3">
        <v>13113</v>
      </c>
      <c r="E437">
        <v>629</v>
      </c>
      <c r="F437">
        <v>20</v>
      </c>
      <c r="G437" s="1">
        <v>44030</v>
      </c>
      <c r="H437">
        <v>179</v>
      </c>
      <c r="I437">
        <v>6.4441312567004401</v>
      </c>
      <c r="J437">
        <v>569.28571428571399</v>
      </c>
      <c r="K437">
        <v>6.3443824421689996</v>
      </c>
      <c r="L437">
        <v>-41.6425141914902</v>
      </c>
      <c r="M437">
        <v>2.8747840095194498E-2</v>
      </c>
      <c r="N437">
        <v>6.3142478760834502</v>
      </c>
      <c r="O437">
        <v>3.0562651946247198E-2</v>
      </c>
      <c r="P437">
        <v>2.4100021034588401E-3</v>
      </c>
      <c r="Q437">
        <v>6.5632861212810596</v>
      </c>
      <c r="R437">
        <v>-28.748580483931999</v>
      </c>
      <c r="S437">
        <f t="shared" si="12"/>
        <v>22.679549594682904</v>
      </c>
      <c r="T437">
        <f t="shared" si="13"/>
        <v>1</v>
      </c>
    </row>
    <row r="438" spans="1:20" x14ac:dyDescent="0.25">
      <c r="A438" s="1">
        <v>44030</v>
      </c>
      <c r="B438" t="s">
        <v>401</v>
      </c>
      <c r="C438" t="s">
        <v>360</v>
      </c>
      <c r="D438" s="3">
        <v>13115</v>
      </c>
      <c r="E438">
        <v>853</v>
      </c>
      <c r="F438">
        <v>15</v>
      </c>
      <c r="G438" s="1">
        <v>44030</v>
      </c>
      <c r="H438">
        <v>179</v>
      </c>
      <c r="I438">
        <v>6.7487595474916802</v>
      </c>
      <c r="J438">
        <v>785.71428571428601</v>
      </c>
      <c r="K438">
        <v>6.6665932221652504</v>
      </c>
      <c r="L438">
        <v>-66.707750485469802</v>
      </c>
      <c r="M438">
        <v>2.7142256135368501E-2</v>
      </c>
      <c r="N438">
        <v>6.6419204419864597</v>
      </c>
      <c r="O438">
        <v>2.7639944423483599E-2</v>
      </c>
      <c r="P438">
        <v>1.42353422534791E-3</v>
      </c>
      <c r="Q438">
        <v>6.8642842180946202</v>
      </c>
      <c r="R438">
        <v>-62.346527508302799</v>
      </c>
      <c r="S438">
        <f t="shared" si="12"/>
        <v>25.077734236362279</v>
      </c>
      <c r="T438">
        <f t="shared" si="13"/>
        <v>1</v>
      </c>
    </row>
    <row r="439" spans="1:20" x14ac:dyDescent="0.25">
      <c r="A439" s="1">
        <v>44030</v>
      </c>
      <c r="B439" t="s">
        <v>402</v>
      </c>
      <c r="C439" t="s">
        <v>360</v>
      </c>
      <c r="D439" s="3">
        <v>13117</v>
      </c>
      <c r="E439">
        <v>1355</v>
      </c>
      <c r="F439">
        <v>16</v>
      </c>
      <c r="G439" s="1">
        <v>44030</v>
      </c>
      <c r="H439">
        <v>179</v>
      </c>
      <c r="I439">
        <v>7.2115567333137998</v>
      </c>
      <c r="J439">
        <v>1252.57142857143</v>
      </c>
      <c r="K439">
        <v>7.1329538601324796</v>
      </c>
      <c r="L439">
        <v>-79.432333255507103</v>
      </c>
      <c r="M439">
        <v>2.7607840129922599E-2</v>
      </c>
      <c r="N439">
        <v>7.1071507007910002</v>
      </c>
      <c r="O439">
        <v>2.8267541173191E-2</v>
      </c>
      <c r="P439">
        <v>2.8659815206004201E-3</v>
      </c>
      <c r="Q439">
        <v>7.3349402827847001</v>
      </c>
      <c r="R439">
        <v>-73.482784082443501</v>
      </c>
      <c r="S439">
        <f t="shared" si="12"/>
        <v>24.520957670606585</v>
      </c>
      <c r="T439">
        <f t="shared" si="13"/>
        <v>1</v>
      </c>
    </row>
    <row r="440" spans="1:20" x14ac:dyDescent="0.25">
      <c r="A440" s="1">
        <v>44030</v>
      </c>
      <c r="B440" t="s">
        <v>48</v>
      </c>
      <c r="C440" t="s">
        <v>360</v>
      </c>
      <c r="D440" s="3">
        <v>13119</v>
      </c>
      <c r="E440">
        <v>289</v>
      </c>
      <c r="F440">
        <v>2</v>
      </c>
      <c r="G440" s="1">
        <v>44030</v>
      </c>
      <c r="H440">
        <v>179</v>
      </c>
      <c r="I440">
        <v>5.6664266881124297</v>
      </c>
      <c r="J440">
        <v>273.857142857143</v>
      </c>
      <c r="K440">
        <v>5.6126065939903302</v>
      </c>
      <c r="L440">
        <v>-63.533227431137199</v>
      </c>
      <c r="M440">
        <v>2.3163748098241899E-2</v>
      </c>
      <c r="N440">
        <v>5.5948148375702296</v>
      </c>
      <c r="O440">
        <v>2.30860641900895E-2</v>
      </c>
      <c r="P440">
        <v>1.7175403699398E-3</v>
      </c>
      <c r="Q440">
        <v>5.7793091413205699</v>
      </c>
      <c r="R440">
        <v>-64.337567015928997</v>
      </c>
      <c r="S440">
        <f t="shared" si="12"/>
        <v>30.024484678401915</v>
      </c>
      <c r="T440">
        <f t="shared" si="13"/>
        <v>0</v>
      </c>
    </row>
    <row r="441" spans="1:20" x14ac:dyDescent="0.25">
      <c r="A441" s="1">
        <v>44030</v>
      </c>
      <c r="B441" t="s">
        <v>148</v>
      </c>
      <c r="C441" t="s">
        <v>360</v>
      </c>
      <c r="D441" s="3">
        <v>13121</v>
      </c>
      <c r="E441">
        <v>12872</v>
      </c>
      <c r="F441">
        <v>339</v>
      </c>
      <c r="G441" s="1">
        <v>44030</v>
      </c>
      <c r="H441">
        <v>179</v>
      </c>
      <c r="I441">
        <v>9.4628096886722197</v>
      </c>
      <c r="J441">
        <v>11773.5714285714</v>
      </c>
      <c r="K441">
        <v>9.3736125891101398</v>
      </c>
      <c r="L441">
        <v>-111.726085157707</v>
      </c>
      <c r="M441">
        <v>3.2242081638482301E-2</v>
      </c>
      <c r="N441">
        <v>9.3413720904526603</v>
      </c>
      <c r="O441">
        <v>3.1247812856386701E-2</v>
      </c>
      <c r="P441">
        <v>9.9207327602278891E-3</v>
      </c>
      <c r="Q441">
        <v>9.5888689213485208</v>
      </c>
      <c r="R441">
        <v>-120.865282553325</v>
      </c>
      <c r="S441">
        <f t="shared" si="12"/>
        <v>22.182262283303256</v>
      </c>
      <c r="T441">
        <f t="shared" si="13"/>
        <v>1</v>
      </c>
    </row>
    <row r="442" spans="1:20" x14ac:dyDescent="0.25">
      <c r="A442" s="1">
        <v>44030</v>
      </c>
      <c r="B442" t="s">
        <v>403</v>
      </c>
      <c r="C442" t="s">
        <v>360</v>
      </c>
      <c r="D442" s="3">
        <v>13123</v>
      </c>
      <c r="E442">
        <v>347</v>
      </c>
      <c r="F442">
        <v>2</v>
      </c>
      <c r="G442" s="1">
        <v>44030</v>
      </c>
      <c r="H442">
        <v>179</v>
      </c>
      <c r="I442">
        <v>5.8493247799468602</v>
      </c>
      <c r="J442">
        <v>295.142857142857</v>
      </c>
      <c r="K442">
        <v>5.6874595006242696</v>
      </c>
      <c r="L442">
        <v>64.822457767617806</v>
      </c>
      <c r="M442">
        <v>4.9738699113709303E-2</v>
      </c>
      <c r="N442">
        <v>5.6293037195255904</v>
      </c>
      <c r="O442">
        <v>5.1254105167580701E-2</v>
      </c>
      <c r="P442">
        <v>3.4668081414195098E-3</v>
      </c>
      <c r="Q442">
        <v>6.0431250760009103</v>
      </c>
      <c r="R442">
        <v>68.094808674499703</v>
      </c>
      <c r="S442">
        <f t="shared" si="12"/>
        <v>13.523739772524122</v>
      </c>
      <c r="T442">
        <f t="shared" si="13"/>
        <v>3</v>
      </c>
    </row>
    <row r="443" spans="1:20" x14ac:dyDescent="0.25">
      <c r="A443" s="1">
        <v>44030</v>
      </c>
      <c r="B443" t="s">
        <v>404</v>
      </c>
      <c r="C443" t="s">
        <v>360</v>
      </c>
      <c r="D443" s="3">
        <v>13125</v>
      </c>
      <c r="E443">
        <v>17</v>
      </c>
      <c r="F443">
        <v>0</v>
      </c>
      <c r="G443" s="1">
        <v>44030</v>
      </c>
      <c r="H443">
        <v>179</v>
      </c>
      <c r="I443">
        <v>2.8332133440562202</v>
      </c>
      <c r="J443">
        <v>15.5714285714286</v>
      </c>
      <c r="K443">
        <v>2.74543773317383</v>
      </c>
      <c r="L443">
        <v>85.994065283881397</v>
      </c>
      <c r="M443">
        <v>2.9599828883601301E-2</v>
      </c>
      <c r="N443">
        <v>2.7233599238728998</v>
      </c>
      <c r="O443">
        <v>3.8360243185374898E-2</v>
      </c>
      <c r="P443">
        <v>7.9204017441926993E-3</v>
      </c>
      <c r="Q443">
        <v>3.0521429051103302</v>
      </c>
      <c r="R443">
        <v>106.434735245005</v>
      </c>
      <c r="S443">
        <f t="shared" si="12"/>
        <v>18.069415702354366</v>
      </c>
      <c r="T443">
        <f t="shared" si="13"/>
        <v>2</v>
      </c>
    </row>
    <row r="444" spans="1:20" x14ac:dyDescent="0.25">
      <c r="A444" s="1">
        <v>44030</v>
      </c>
      <c r="B444" t="s">
        <v>405</v>
      </c>
      <c r="C444" t="s">
        <v>360</v>
      </c>
      <c r="D444" s="3">
        <v>13127</v>
      </c>
      <c r="E444">
        <v>1801</v>
      </c>
      <c r="F444">
        <v>12</v>
      </c>
      <c r="G444" s="1">
        <v>44030</v>
      </c>
      <c r="H444">
        <v>179</v>
      </c>
      <c r="I444">
        <v>7.4960973451759596</v>
      </c>
      <c r="J444">
        <v>1663.1428571428601</v>
      </c>
      <c r="K444">
        <v>7.4164643787763698</v>
      </c>
      <c r="L444">
        <v>-49.288928315794102</v>
      </c>
      <c r="M444">
        <v>3.2538022836592302E-2</v>
      </c>
      <c r="N444">
        <v>7.3955323400438902</v>
      </c>
      <c r="O444">
        <v>3.3182885917946603E-2</v>
      </c>
      <c r="P444">
        <v>4.6997575948967401E-3</v>
      </c>
      <c r="Q444">
        <v>7.6626075850908499</v>
      </c>
      <c r="R444">
        <v>-44.920469185189702</v>
      </c>
      <c r="S444">
        <f t="shared" si="12"/>
        <v>20.88869492165129</v>
      </c>
      <c r="T444">
        <f t="shared" si="13"/>
        <v>2</v>
      </c>
    </row>
    <row r="445" spans="1:20" x14ac:dyDescent="0.25">
      <c r="A445" s="1">
        <v>44030</v>
      </c>
      <c r="B445" t="s">
        <v>406</v>
      </c>
      <c r="C445" t="s">
        <v>360</v>
      </c>
      <c r="D445" s="3">
        <v>13129</v>
      </c>
      <c r="E445">
        <v>670</v>
      </c>
      <c r="F445">
        <v>19</v>
      </c>
      <c r="G445" s="1">
        <v>44030</v>
      </c>
      <c r="H445">
        <v>179</v>
      </c>
      <c r="I445">
        <v>6.5072777123850098</v>
      </c>
      <c r="J445">
        <v>598.42857142857099</v>
      </c>
      <c r="K445">
        <v>6.3943071718917199</v>
      </c>
      <c r="L445">
        <v>-6.8268786570602602</v>
      </c>
      <c r="M445">
        <v>3.4376114139363097E-2</v>
      </c>
      <c r="N445">
        <v>6.3536298767373198</v>
      </c>
      <c r="O445">
        <v>3.5819688174427503E-2</v>
      </c>
      <c r="P445">
        <v>2.2646967066720499E-3</v>
      </c>
      <c r="Q445">
        <v>6.6437963172204002</v>
      </c>
      <c r="R445">
        <v>0.52110122042989004</v>
      </c>
      <c r="S445">
        <f t="shared" si="12"/>
        <v>19.351011018984778</v>
      </c>
      <c r="T445">
        <f t="shared" si="13"/>
        <v>2</v>
      </c>
    </row>
    <row r="446" spans="1:20" x14ac:dyDescent="0.25">
      <c r="A446" s="1">
        <v>44030</v>
      </c>
      <c r="B446" t="s">
        <v>407</v>
      </c>
      <c r="C446" t="s">
        <v>360</v>
      </c>
      <c r="D446" s="3">
        <v>13131</v>
      </c>
      <c r="E446">
        <v>281</v>
      </c>
      <c r="F446">
        <v>4</v>
      </c>
      <c r="G446" s="1">
        <v>44030</v>
      </c>
      <c r="H446">
        <v>179</v>
      </c>
      <c r="I446">
        <v>5.6383546693337498</v>
      </c>
      <c r="J446">
        <v>264</v>
      </c>
      <c r="K446">
        <v>5.5759491031463204</v>
      </c>
      <c r="L446">
        <v>-243.66214922885899</v>
      </c>
      <c r="M446">
        <v>1.3184942718277101E-2</v>
      </c>
      <c r="N446">
        <v>5.5595912840481301</v>
      </c>
      <c r="O446">
        <v>1.3960363168072899E-2</v>
      </c>
      <c r="P446">
        <v>3.89470892841723E-3</v>
      </c>
      <c r="Q446">
        <v>5.6732127405171999</v>
      </c>
      <c r="R446">
        <v>-220.38002552052001</v>
      </c>
      <c r="S446">
        <f t="shared" si="12"/>
        <v>49.651085162681191</v>
      </c>
      <c r="T446">
        <f t="shared" si="13"/>
        <v>0</v>
      </c>
    </row>
    <row r="447" spans="1:20" x14ac:dyDescent="0.25">
      <c r="A447" s="1">
        <v>44030</v>
      </c>
      <c r="B447" t="s">
        <v>50</v>
      </c>
      <c r="C447" t="s">
        <v>360</v>
      </c>
      <c r="D447" s="3">
        <v>13133</v>
      </c>
      <c r="E447">
        <v>159</v>
      </c>
      <c r="F447">
        <v>10</v>
      </c>
      <c r="G447" s="1">
        <v>44030</v>
      </c>
      <c r="H447">
        <v>179</v>
      </c>
      <c r="I447">
        <v>5.0689042022202297</v>
      </c>
      <c r="J447">
        <v>137.857142857143</v>
      </c>
      <c r="K447">
        <v>4.92621795228367</v>
      </c>
      <c r="L447">
        <v>37.5291094311496</v>
      </c>
      <c r="M447">
        <v>3.4681557013135703E-2</v>
      </c>
      <c r="N447">
        <v>4.8717491999495302</v>
      </c>
      <c r="O447">
        <v>3.6165013295603197E-2</v>
      </c>
      <c r="P447">
        <v>1.18249913184905E-3</v>
      </c>
      <c r="Q447">
        <v>5.1647779470205304</v>
      </c>
      <c r="R447">
        <v>43.188551133522303</v>
      </c>
      <c r="S447">
        <f t="shared" si="12"/>
        <v>19.166236021934917</v>
      </c>
      <c r="T447">
        <f t="shared" si="13"/>
        <v>2</v>
      </c>
    </row>
    <row r="448" spans="1:20" x14ac:dyDescent="0.25">
      <c r="A448" s="1">
        <v>44030</v>
      </c>
      <c r="B448" t="s">
        <v>408</v>
      </c>
      <c r="C448" t="s">
        <v>360</v>
      </c>
      <c r="D448" s="3">
        <v>13135</v>
      </c>
      <c r="E448">
        <v>13234</v>
      </c>
      <c r="F448">
        <v>197</v>
      </c>
      <c r="G448" s="1">
        <v>44030</v>
      </c>
      <c r="H448">
        <v>179</v>
      </c>
      <c r="I448">
        <v>9.4905445545720006</v>
      </c>
      <c r="J448">
        <v>12244.857142857099</v>
      </c>
      <c r="K448">
        <v>9.4128613027487607</v>
      </c>
      <c r="L448">
        <v>-192.957116411915</v>
      </c>
      <c r="M448">
        <v>2.53042504442559E-2</v>
      </c>
      <c r="N448">
        <v>9.3867917777660903</v>
      </c>
      <c r="O448">
        <v>2.4287767558682401E-2</v>
      </c>
      <c r="P448">
        <v>9.1197319598994801E-3</v>
      </c>
      <c r="Q448">
        <v>9.5785527110216204</v>
      </c>
      <c r="R448">
        <v>-208.37765071979501</v>
      </c>
      <c r="S448">
        <f t="shared" si="12"/>
        <v>28.538941625046917</v>
      </c>
      <c r="T448">
        <f t="shared" si="13"/>
        <v>0</v>
      </c>
    </row>
    <row r="449" spans="1:20" x14ac:dyDescent="0.25">
      <c r="A449" s="1">
        <v>44030</v>
      </c>
      <c r="B449" t="s">
        <v>409</v>
      </c>
      <c r="C449" t="s">
        <v>360</v>
      </c>
      <c r="D449" s="3">
        <v>13137</v>
      </c>
      <c r="E449">
        <v>850</v>
      </c>
      <c r="F449">
        <v>41</v>
      </c>
      <c r="G449" s="1">
        <v>44030</v>
      </c>
      <c r="H449">
        <v>179</v>
      </c>
      <c r="I449">
        <v>6.7452363494843599</v>
      </c>
      <c r="J449">
        <v>805.28571428571399</v>
      </c>
      <c r="K449">
        <v>6.6911971390262597</v>
      </c>
      <c r="L449">
        <v>-335.91382994653401</v>
      </c>
      <c r="M449">
        <v>1.2986323900371599E-2</v>
      </c>
      <c r="N449">
        <v>6.6738514525661898</v>
      </c>
      <c r="O449">
        <v>1.28193693503026E-2</v>
      </c>
      <c r="P449">
        <v>3.2232412831885299E-3</v>
      </c>
      <c r="Q449">
        <v>6.7759890209934399</v>
      </c>
      <c r="R449">
        <v>-342.57428753571901</v>
      </c>
      <c r="S449">
        <f t="shared" si="12"/>
        <v>54.070302650542132</v>
      </c>
      <c r="T449">
        <f t="shared" si="13"/>
        <v>0</v>
      </c>
    </row>
    <row r="450" spans="1:20" x14ac:dyDescent="0.25">
      <c r="A450" s="1">
        <v>44030</v>
      </c>
      <c r="B450" t="s">
        <v>410</v>
      </c>
      <c r="C450" t="s">
        <v>360</v>
      </c>
      <c r="D450" s="3">
        <v>13139</v>
      </c>
      <c r="E450">
        <v>4358</v>
      </c>
      <c r="F450">
        <v>66</v>
      </c>
      <c r="G450" s="1">
        <v>44030</v>
      </c>
      <c r="H450">
        <v>179</v>
      </c>
      <c r="I450">
        <v>8.3797685155045691</v>
      </c>
      <c r="J450">
        <v>4051</v>
      </c>
      <c r="K450">
        <v>8.3067190432026905</v>
      </c>
      <c r="L450">
        <v>-282.231310950063</v>
      </c>
      <c r="M450">
        <v>1.8004034170798398E-2</v>
      </c>
      <c r="N450">
        <v>8.2860202488162802</v>
      </c>
      <c r="O450">
        <v>1.7501983790089E-2</v>
      </c>
      <c r="P450">
        <v>8.0985320266335099E-3</v>
      </c>
      <c r="Q450">
        <v>8.4247809931852196</v>
      </c>
      <c r="R450">
        <v>-295.36148988756401</v>
      </c>
      <c r="S450">
        <f t="shared" si="12"/>
        <v>39.603920839674174</v>
      </c>
      <c r="T450">
        <f t="shared" si="13"/>
        <v>0</v>
      </c>
    </row>
    <row r="451" spans="1:20" x14ac:dyDescent="0.25">
      <c r="A451" s="1">
        <v>44030</v>
      </c>
      <c r="B451" t="s">
        <v>411</v>
      </c>
      <c r="C451" t="s">
        <v>360</v>
      </c>
      <c r="D451" s="3">
        <v>13141</v>
      </c>
      <c r="E451">
        <v>240</v>
      </c>
      <c r="F451">
        <v>33</v>
      </c>
      <c r="G451" s="1">
        <v>44030</v>
      </c>
      <c r="H451">
        <v>179</v>
      </c>
      <c r="I451">
        <v>5.4806389233419903</v>
      </c>
      <c r="J451">
        <v>236.28571428571399</v>
      </c>
      <c r="K451">
        <v>5.4650417265283204</v>
      </c>
      <c r="L451">
        <v>-487.08493906079599</v>
      </c>
      <c r="M451">
        <v>8.2047567591004306E-3</v>
      </c>
      <c r="N451">
        <v>5.4568601491349602</v>
      </c>
      <c r="O451">
        <v>8.67222659974589E-3</v>
      </c>
      <c r="P451">
        <v>7.6799255012608304E-3</v>
      </c>
      <c r="Q451">
        <v>5.5274066365345398</v>
      </c>
      <c r="R451">
        <v>-451.36879715487402</v>
      </c>
      <c r="S451">
        <f t="shared" ref="S451:S514" si="14">LN(2)/O451</f>
        <v>79.927245049184435</v>
      </c>
      <c r="T451">
        <f t="shared" ref="T451:T514" si="15">IF(S451&gt;0,IF(S451&lt;=7,4,IF(S451&lt;=14,3,IF(S451&lt;=21,2,IF(S451&lt;=28,1,0)))),0)</f>
        <v>0</v>
      </c>
    </row>
    <row r="452" spans="1:20" x14ac:dyDescent="0.25">
      <c r="A452" s="1">
        <v>44030</v>
      </c>
      <c r="B452" t="s">
        <v>412</v>
      </c>
      <c r="C452" t="s">
        <v>360</v>
      </c>
      <c r="D452" s="3">
        <v>13143</v>
      </c>
      <c r="E452">
        <v>132</v>
      </c>
      <c r="F452">
        <v>6</v>
      </c>
      <c r="G452" s="1">
        <v>44030</v>
      </c>
      <c r="H452">
        <v>179</v>
      </c>
      <c r="I452">
        <v>4.8828019225863697</v>
      </c>
      <c r="J452">
        <v>120</v>
      </c>
      <c r="K452">
        <v>4.7874917427820503</v>
      </c>
      <c r="L452">
        <v>35.383132408996502</v>
      </c>
      <c r="M452">
        <v>3.33619533671893E-2</v>
      </c>
      <c r="N452">
        <v>4.7579772859456702</v>
      </c>
      <c r="O452">
        <v>3.4998600140802298E-2</v>
      </c>
      <c r="P452">
        <v>1.7152817980034499E-3</v>
      </c>
      <c r="Q452">
        <v>5.0420577040061199</v>
      </c>
      <c r="R452">
        <v>41.9354464543867</v>
      </c>
      <c r="S452">
        <f t="shared" si="14"/>
        <v>19.804997279072769</v>
      </c>
      <c r="T452">
        <f t="shared" si="15"/>
        <v>2</v>
      </c>
    </row>
    <row r="453" spans="1:20" x14ac:dyDescent="0.25">
      <c r="A453" s="1">
        <v>44030</v>
      </c>
      <c r="B453" t="s">
        <v>413</v>
      </c>
      <c r="C453" t="s">
        <v>360</v>
      </c>
      <c r="D453" s="3">
        <v>13145</v>
      </c>
      <c r="E453">
        <v>495</v>
      </c>
      <c r="F453">
        <v>13</v>
      </c>
      <c r="G453" s="1">
        <v>44030</v>
      </c>
      <c r="H453">
        <v>179</v>
      </c>
      <c r="I453">
        <v>6.2045577625686903</v>
      </c>
      <c r="J453">
        <v>467.57142857142901</v>
      </c>
      <c r="K453">
        <v>6.1475521254458698</v>
      </c>
      <c r="L453">
        <v>-84.332475470032605</v>
      </c>
      <c r="M453">
        <v>2.3346926409215402E-2</v>
      </c>
      <c r="N453">
        <v>6.1246569995461702</v>
      </c>
      <c r="O453">
        <v>2.38172882776637E-2</v>
      </c>
      <c r="P453">
        <v>1.5279508894760899E-3</v>
      </c>
      <c r="Q453">
        <v>6.3163712104385903</v>
      </c>
      <c r="R453">
        <v>-79.201106725579905</v>
      </c>
      <c r="S453">
        <f t="shared" si="14"/>
        <v>29.102690973010212</v>
      </c>
      <c r="T453">
        <f t="shared" si="15"/>
        <v>0</v>
      </c>
    </row>
    <row r="454" spans="1:20" x14ac:dyDescent="0.25">
      <c r="A454" s="1">
        <v>44030</v>
      </c>
      <c r="B454" t="s">
        <v>414</v>
      </c>
      <c r="C454" t="s">
        <v>360</v>
      </c>
      <c r="D454" s="3">
        <v>13147</v>
      </c>
      <c r="E454">
        <v>143</v>
      </c>
      <c r="F454">
        <v>0</v>
      </c>
      <c r="G454" s="1">
        <v>44030</v>
      </c>
      <c r="H454">
        <v>179</v>
      </c>
      <c r="I454">
        <v>4.9628446302599096</v>
      </c>
      <c r="J454">
        <v>126.571428571429</v>
      </c>
      <c r="K454">
        <v>4.8408068015497703</v>
      </c>
      <c r="L454">
        <v>70.166968737173804</v>
      </c>
      <c r="M454">
        <v>4.4513782698693001E-2</v>
      </c>
      <c r="N454">
        <v>4.8000561213748201</v>
      </c>
      <c r="O454">
        <v>4.7393250411337302E-2</v>
      </c>
      <c r="P454">
        <v>9.3885622121908305E-3</v>
      </c>
      <c r="Q454">
        <v>5.1864007939471302</v>
      </c>
      <c r="R454">
        <v>76.566678821707299</v>
      </c>
      <c r="S454">
        <f t="shared" si="14"/>
        <v>14.625440849571529</v>
      </c>
      <c r="T454">
        <f t="shared" si="15"/>
        <v>2</v>
      </c>
    </row>
    <row r="455" spans="1:20" x14ac:dyDescent="0.25">
      <c r="A455" s="1">
        <v>44030</v>
      </c>
      <c r="B455" t="s">
        <v>415</v>
      </c>
      <c r="C455" t="s">
        <v>360</v>
      </c>
      <c r="D455" s="3">
        <v>13149</v>
      </c>
      <c r="E455">
        <v>97</v>
      </c>
      <c r="F455">
        <v>3</v>
      </c>
      <c r="G455" s="1">
        <v>44030</v>
      </c>
      <c r="H455">
        <v>179</v>
      </c>
      <c r="I455">
        <v>4.5747109785033802</v>
      </c>
      <c r="J455">
        <v>88.571428571428598</v>
      </c>
      <c r="K455">
        <v>4.4838093289838197</v>
      </c>
      <c r="L455">
        <v>5.0091420749603799</v>
      </c>
      <c r="M455">
        <v>2.5780503268625399E-2</v>
      </c>
      <c r="N455">
        <v>4.4597913781787897</v>
      </c>
      <c r="O455">
        <v>2.7562085327411699E-2</v>
      </c>
      <c r="P455">
        <v>1.6160059484611499E-3</v>
      </c>
      <c r="Q455">
        <v>4.6847420159450497</v>
      </c>
      <c r="R455">
        <v>16.029478528394598</v>
      </c>
      <c r="S455">
        <f t="shared" si="14"/>
        <v>25.148575382668167</v>
      </c>
      <c r="T455">
        <f t="shared" si="15"/>
        <v>1</v>
      </c>
    </row>
    <row r="456" spans="1:20" x14ac:dyDescent="0.25">
      <c r="A456" s="1">
        <v>44030</v>
      </c>
      <c r="B456" t="s">
        <v>52</v>
      </c>
      <c r="C456" t="s">
        <v>360</v>
      </c>
      <c r="D456" s="3">
        <v>13151</v>
      </c>
      <c r="E456">
        <v>2098</v>
      </c>
      <c r="F456">
        <v>34</v>
      </c>
      <c r="G456" s="1">
        <v>44030</v>
      </c>
      <c r="H456">
        <v>179</v>
      </c>
      <c r="I456">
        <v>7.6487397889562398</v>
      </c>
      <c r="J456">
        <v>1923.1428571428601</v>
      </c>
      <c r="K456">
        <v>7.56171603151535</v>
      </c>
      <c r="L456">
        <v>-86.154889454396496</v>
      </c>
      <c r="M456">
        <v>2.8528082338208301E-2</v>
      </c>
      <c r="N456">
        <v>7.5358324363953404</v>
      </c>
      <c r="O456">
        <v>2.89844416303854E-2</v>
      </c>
      <c r="P456">
        <v>3.1029762017304699E-3</v>
      </c>
      <c r="Q456">
        <v>7.7688488676688596</v>
      </c>
      <c r="R456">
        <v>-82.035139911907294</v>
      </c>
      <c r="S456">
        <f t="shared" si="14"/>
        <v>23.914456914474243</v>
      </c>
      <c r="T456">
        <f t="shared" si="15"/>
        <v>1</v>
      </c>
    </row>
    <row r="457" spans="1:20" x14ac:dyDescent="0.25">
      <c r="A457" s="1">
        <v>44030</v>
      </c>
      <c r="B457" t="s">
        <v>53</v>
      </c>
      <c r="C457" t="s">
        <v>360</v>
      </c>
      <c r="D457" s="3">
        <v>13153</v>
      </c>
      <c r="E457">
        <v>1190</v>
      </c>
      <c r="F457">
        <v>33</v>
      </c>
      <c r="G457" s="1">
        <v>44030</v>
      </c>
      <c r="H457">
        <v>179</v>
      </c>
      <c r="I457">
        <v>7.0817085861055702</v>
      </c>
      <c r="J457">
        <v>1075.42857142857</v>
      </c>
      <c r="K457">
        <v>6.9804745322099002</v>
      </c>
      <c r="L457">
        <v>-34.489649283618498</v>
      </c>
      <c r="M457">
        <v>3.27116933717456E-2</v>
      </c>
      <c r="N457">
        <v>6.9508962520354904</v>
      </c>
      <c r="O457">
        <v>3.3886408694943297E-2</v>
      </c>
      <c r="P457">
        <v>3.9483387852557198E-3</v>
      </c>
      <c r="Q457">
        <v>7.22492430990303</v>
      </c>
      <c r="R457">
        <v>-27.2100918378278</v>
      </c>
      <c r="S457">
        <f t="shared" si="14"/>
        <v>20.455020382947229</v>
      </c>
      <c r="T457">
        <f t="shared" si="15"/>
        <v>2</v>
      </c>
    </row>
    <row r="458" spans="1:20" x14ac:dyDescent="0.25">
      <c r="A458" s="1">
        <v>44030</v>
      </c>
      <c r="B458" t="s">
        <v>416</v>
      </c>
      <c r="C458" t="s">
        <v>360</v>
      </c>
      <c r="D458" s="3">
        <v>13155</v>
      </c>
      <c r="E458">
        <v>109</v>
      </c>
      <c r="F458">
        <v>1</v>
      </c>
      <c r="G458" s="1">
        <v>44030</v>
      </c>
      <c r="H458">
        <v>179</v>
      </c>
      <c r="I458">
        <v>4.6913478822291399</v>
      </c>
      <c r="J458">
        <v>107.428571428571</v>
      </c>
      <c r="K458">
        <v>4.6768261748945203</v>
      </c>
      <c r="L458">
        <v>28.0368254556994</v>
      </c>
      <c r="M458">
        <v>3.1142072889626699E-2</v>
      </c>
      <c r="N458">
        <v>4.6701641124184103</v>
      </c>
      <c r="O458">
        <v>3.2449611485320801E-2</v>
      </c>
      <c r="P458">
        <v>2.9398583926182401E-3</v>
      </c>
      <c r="Q458">
        <v>4.9330298507902102</v>
      </c>
      <c r="R458">
        <v>33.978770007099598</v>
      </c>
      <c r="S458">
        <f t="shared" si="14"/>
        <v>21.360723559772161</v>
      </c>
      <c r="T458">
        <f t="shared" si="15"/>
        <v>1</v>
      </c>
    </row>
    <row r="459" spans="1:20" x14ac:dyDescent="0.25">
      <c r="A459" s="1">
        <v>44030</v>
      </c>
      <c r="B459" t="s">
        <v>54</v>
      </c>
      <c r="C459" t="s">
        <v>360</v>
      </c>
      <c r="D459" s="3">
        <v>13157</v>
      </c>
      <c r="E459">
        <v>609</v>
      </c>
      <c r="F459">
        <v>12</v>
      </c>
      <c r="G459" s="1">
        <v>44030</v>
      </c>
      <c r="H459">
        <v>179</v>
      </c>
      <c r="I459">
        <v>6.4118182677098998</v>
      </c>
      <c r="J459">
        <v>560.28571428571399</v>
      </c>
      <c r="K459">
        <v>6.32844685770098</v>
      </c>
      <c r="L459">
        <v>-81.174699653018493</v>
      </c>
      <c r="M459">
        <v>2.4323004016398898E-2</v>
      </c>
      <c r="N459">
        <v>6.30390726060934</v>
      </c>
      <c r="O459">
        <v>2.5297729819153E-2</v>
      </c>
      <c r="P459">
        <v>1.93731739405623E-3</v>
      </c>
      <c r="Q459">
        <v>6.5087259136694504</v>
      </c>
      <c r="R459">
        <v>-71.284980122669594</v>
      </c>
      <c r="S459">
        <f t="shared" si="14"/>
        <v>27.399580338436579</v>
      </c>
      <c r="T459">
        <f t="shared" si="15"/>
        <v>1</v>
      </c>
    </row>
    <row r="460" spans="1:20" x14ac:dyDescent="0.25">
      <c r="A460" s="1">
        <v>44030</v>
      </c>
      <c r="B460" t="s">
        <v>417</v>
      </c>
      <c r="C460" t="s">
        <v>360</v>
      </c>
      <c r="D460" s="3">
        <v>13159</v>
      </c>
      <c r="E460">
        <v>99</v>
      </c>
      <c r="F460">
        <v>1</v>
      </c>
      <c r="G460" s="1">
        <v>44030</v>
      </c>
      <c r="H460">
        <v>179</v>
      </c>
      <c r="I460">
        <v>4.5951198501345898</v>
      </c>
      <c r="J460">
        <v>93.571428571428598</v>
      </c>
      <c r="K460">
        <v>4.53872508657994</v>
      </c>
      <c r="L460">
        <v>-36.511551755535002</v>
      </c>
      <c r="M460">
        <v>2.1057003444650502E-2</v>
      </c>
      <c r="N460">
        <v>4.5169704842336298</v>
      </c>
      <c r="O460">
        <v>2.3100549393872901E-2</v>
      </c>
      <c r="P460">
        <v>2.7096989138683599E-3</v>
      </c>
      <c r="Q460">
        <v>4.7068837442576701</v>
      </c>
      <c r="R460">
        <v>-17.756355054745899</v>
      </c>
      <c r="S460">
        <f t="shared" si="14"/>
        <v>30.005657819713711</v>
      </c>
      <c r="T460">
        <f t="shared" si="15"/>
        <v>0</v>
      </c>
    </row>
    <row r="461" spans="1:20" x14ac:dyDescent="0.25">
      <c r="A461" s="1">
        <v>44030</v>
      </c>
      <c r="B461" t="s">
        <v>418</v>
      </c>
      <c r="C461" t="s">
        <v>360</v>
      </c>
      <c r="D461" s="3">
        <v>13161</v>
      </c>
      <c r="E461">
        <v>207</v>
      </c>
      <c r="F461">
        <v>3</v>
      </c>
      <c r="G461" s="1">
        <v>44030</v>
      </c>
      <c r="H461">
        <v>179</v>
      </c>
      <c r="I461">
        <v>5.3327187932653697</v>
      </c>
      <c r="J461">
        <v>178.28571428571399</v>
      </c>
      <c r="K461">
        <v>5.1833873998740598</v>
      </c>
      <c r="L461">
        <v>36.100125945404798</v>
      </c>
      <c r="M461">
        <v>3.6213115478906502E-2</v>
      </c>
      <c r="N461">
        <v>5.1386365255813402</v>
      </c>
      <c r="O461">
        <v>3.7496380814640497E-2</v>
      </c>
      <c r="P461">
        <v>1.44797237950808E-3</v>
      </c>
      <c r="Q461">
        <v>5.4418157354377996</v>
      </c>
      <c r="R461">
        <v>40.870907079303002</v>
      </c>
      <c r="S461">
        <f t="shared" si="14"/>
        <v>18.485708900452209</v>
      </c>
      <c r="T461">
        <f t="shared" si="15"/>
        <v>2</v>
      </c>
    </row>
    <row r="462" spans="1:20" x14ac:dyDescent="0.25">
      <c r="A462" s="1">
        <v>44030</v>
      </c>
      <c r="B462" t="s">
        <v>55</v>
      </c>
      <c r="C462" t="s">
        <v>360</v>
      </c>
      <c r="D462" s="3">
        <v>13163</v>
      </c>
      <c r="E462">
        <v>276</v>
      </c>
      <c r="F462">
        <v>4</v>
      </c>
      <c r="G462" s="1">
        <v>44030</v>
      </c>
      <c r="H462">
        <v>179</v>
      </c>
      <c r="I462">
        <v>5.6204008657171496</v>
      </c>
      <c r="J462">
        <v>240.57142857142901</v>
      </c>
      <c r="K462">
        <v>5.4830170457469602</v>
      </c>
      <c r="L462">
        <v>85.420676654387904</v>
      </c>
      <c r="M462">
        <v>5.8644793167737297E-2</v>
      </c>
      <c r="N462">
        <v>5.4292952692125001</v>
      </c>
      <c r="O462">
        <v>6.08680918988877E-2</v>
      </c>
      <c r="P462">
        <v>6.4186354165353902E-3</v>
      </c>
      <c r="Q462">
        <v>5.92179825123148</v>
      </c>
      <c r="R462">
        <v>88.710959609698406</v>
      </c>
      <c r="S462">
        <f t="shared" si="14"/>
        <v>11.387693599979793</v>
      </c>
      <c r="T462">
        <f t="shared" si="15"/>
        <v>3</v>
      </c>
    </row>
    <row r="463" spans="1:20" x14ac:dyDescent="0.25">
      <c r="A463" s="1">
        <v>44030</v>
      </c>
      <c r="B463" t="s">
        <v>419</v>
      </c>
      <c r="C463" t="s">
        <v>360</v>
      </c>
      <c r="D463" s="3">
        <v>13165</v>
      </c>
      <c r="E463">
        <v>187</v>
      </c>
      <c r="F463">
        <v>14</v>
      </c>
      <c r="G463" s="1">
        <v>44030</v>
      </c>
      <c r="H463">
        <v>179</v>
      </c>
      <c r="I463">
        <v>5.2311086168545904</v>
      </c>
      <c r="J463">
        <v>162</v>
      </c>
      <c r="K463">
        <v>5.0875963352323801</v>
      </c>
      <c r="L463">
        <v>15.015282094218399</v>
      </c>
      <c r="M463">
        <v>3.0919505385788901E-2</v>
      </c>
      <c r="N463">
        <v>5.0394068630891002</v>
      </c>
      <c r="O463">
        <v>3.2190699317097497E-2</v>
      </c>
      <c r="P463">
        <v>1.7234237876378299E-3</v>
      </c>
      <c r="Q463">
        <v>5.3001104424541499</v>
      </c>
      <c r="R463">
        <v>21.352739925128201</v>
      </c>
      <c r="S463">
        <f t="shared" si="14"/>
        <v>21.532529434419367</v>
      </c>
      <c r="T463">
        <f t="shared" si="15"/>
        <v>1</v>
      </c>
    </row>
    <row r="464" spans="1:20" x14ac:dyDescent="0.25">
      <c r="A464" s="1">
        <v>44030</v>
      </c>
      <c r="B464" t="s">
        <v>156</v>
      </c>
      <c r="C464" t="s">
        <v>360</v>
      </c>
      <c r="D464" s="3">
        <v>13167</v>
      </c>
      <c r="E464">
        <v>150</v>
      </c>
      <c r="F464">
        <v>2</v>
      </c>
      <c r="G464" s="1">
        <v>44030</v>
      </c>
      <c r="H464">
        <v>179</v>
      </c>
      <c r="I464">
        <v>5.01063529409626</v>
      </c>
      <c r="J464">
        <v>138.42857142857099</v>
      </c>
      <c r="K464">
        <v>4.9303544628354503</v>
      </c>
      <c r="L464">
        <v>12.960954707735</v>
      </c>
      <c r="M464">
        <v>2.9707978653944998E-2</v>
      </c>
      <c r="N464">
        <v>4.9029764346100704</v>
      </c>
      <c r="O464">
        <v>3.1638975653257399E-2</v>
      </c>
      <c r="P464">
        <v>2.4995814431751999E-3</v>
      </c>
      <c r="Q464">
        <v>5.1609157323344101</v>
      </c>
      <c r="R464">
        <v>22.881073872470399</v>
      </c>
      <c r="S464">
        <f t="shared" si="14"/>
        <v>21.908015864874631</v>
      </c>
      <c r="T464">
        <f t="shared" si="15"/>
        <v>1</v>
      </c>
    </row>
    <row r="465" spans="1:20" x14ac:dyDescent="0.25">
      <c r="A465" s="1">
        <v>44030</v>
      </c>
      <c r="B465" t="s">
        <v>420</v>
      </c>
      <c r="C465" t="s">
        <v>360</v>
      </c>
      <c r="D465" s="3">
        <v>13169</v>
      </c>
      <c r="E465">
        <v>176</v>
      </c>
      <c r="F465">
        <v>1</v>
      </c>
      <c r="G465" s="1">
        <v>44030</v>
      </c>
      <c r="H465">
        <v>179</v>
      </c>
      <c r="I465">
        <v>5.1704839950381496</v>
      </c>
      <c r="J465">
        <v>150.71428571428601</v>
      </c>
      <c r="K465">
        <v>5.0153858968548599</v>
      </c>
      <c r="L465">
        <v>22.453233968776701</v>
      </c>
      <c r="M465">
        <v>3.2026296465502202E-2</v>
      </c>
      <c r="N465">
        <v>4.9815868431660704</v>
      </c>
      <c r="O465">
        <v>3.26500144683846E-2</v>
      </c>
      <c r="P465">
        <v>2.6017976405004598E-3</v>
      </c>
      <c r="Q465">
        <v>5.2443462539203498</v>
      </c>
      <c r="R465">
        <v>25.376908730055401</v>
      </c>
      <c r="S465">
        <f t="shared" si="14"/>
        <v>21.229613274172603</v>
      </c>
      <c r="T465">
        <f t="shared" si="15"/>
        <v>1</v>
      </c>
    </row>
    <row r="466" spans="1:20" x14ac:dyDescent="0.25">
      <c r="A466" s="1">
        <v>44030</v>
      </c>
      <c r="B466" t="s">
        <v>56</v>
      </c>
      <c r="C466" t="s">
        <v>360</v>
      </c>
      <c r="D466" s="3">
        <v>13171</v>
      </c>
      <c r="E466">
        <v>164</v>
      </c>
      <c r="F466">
        <v>7</v>
      </c>
      <c r="G466" s="1">
        <v>44030</v>
      </c>
      <c r="H466">
        <v>179</v>
      </c>
      <c r="I466">
        <v>5.0998664278241996</v>
      </c>
      <c r="J466">
        <v>154.71428571428601</v>
      </c>
      <c r="K466">
        <v>5.0415800979456797</v>
      </c>
      <c r="L466">
        <v>-142.25616796459099</v>
      </c>
      <c r="M466">
        <v>1.5695536224093299E-2</v>
      </c>
      <c r="N466">
        <v>5.02659228527755</v>
      </c>
      <c r="O466">
        <v>1.7841540640166399E-2</v>
      </c>
      <c r="P466">
        <v>4.5811987863378298E-3</v>
      </c>
      <c r="Q466">
        <v>5.1746896214390601</v>
      </c>
      <c r="R466">
        <v>-104.03603028481599</v>
      </c>
      <c r="S466">
        <f t="shared" si="14"/>
        <v>38.850186457523364</v>
      </c>
      <c r="T466">
        <f t="shared" si="15"/>
        <v>0</v>
      </c>
    </row>
    <row r="467" spans="1:20" x14ac:dyDescent="0.25">
      <c r="A467" s="1">
        <v>44030</v>
      </c>
      <c r="B467" t="s">
        <v>421</v>
      </c>
      <c r="C467" t="s">
        <v>360</v>
      </c>
      <c r="D467" s="3">
        <v>13173</v>
      </c>
      <c r="E467">
        <v>176</v>
      </c>
      <c r="F467">
        <v>3</v>
      </c>
      <c r="G467" s="1">
        <v>44030</v>
      </c>
      <c r="H467">
        <v>179</v>
      </c>
      <c r="I467">
        <v>5.1704839950381496</v>
      </c>
      <c r="J467">
        <v>170.857142857143</v>
      </c>
      <c r="K467">
        <v>5.1408277854552598</v>
      </c>
      <c r="L467">
        <v>-229.688618253778</v>
      </c>
      <c r="M467">
        <v>1.2587786929270799E-2</v>
      </c>
      <c r="N467">
        <v>5.1318974600673704</v>
      </c>
      <c r="O467">
        <v>1.4215767749926301E-2</v>
      </c>
      <c r="P467">
        <v>3.1280892998935802E-3</v>
      </c>
      <c r="Q467">
        <v>5.2496935541184104</v>
      </c>
      <c r="R467">
        <v>-183.28667142480899</v>
      </c>
      <c r="S467">
        <f t="shared" si="14"/>
        <v>48.75903945205765</v>
      </c>
      <c r="T467">
        <f t="shared" si="15"/>
        <v>0</v>
      </c>
    </row>
    <row r="468" spans="1:20" x14ac:dyDescent="0.25">
      <c r="A468" s="1">
        <v>44030</v>
      </c>
      <c r="B468" t="s">
        <v>422</v>
      </c>
      <c r="C468" t="s">
        <v>360</v>
      </c>
      <c r="D468" s="3">
        <v>13175</v>
      </c>
      <c r="E468">
        <v>463</v>
      </c>
      <c r="F468">
        <v>1</v>
      </c>
      <c r="G468" s="1">
        <v>44030</v>
      </c>
      <c r="H468">
        <v>179</v>
      </c>
      <c r="I468">
        <v>6.1377270540862296</v>
      </c>
      <c r="J468">
        <v>410.857142857143</v>
      </c>
      <c r="K468">
        <v>6.0182455697856199</v>
      </c>
      <c r="L468">
        <v>62.620382351081702</v>
      </c>
      <c r="M468">
        <v>5.1884642955584301E-2</v>
      </c>
      <c r="N468">
        <v>5.9864302660659598</v>
      </c>
      <c r="O468">
        <v>5.16928651939196E-2</v>
      </c>
      <c r="P468">
        <v>4.3725409954699498E-3</v>
      </c>
      <c r="Q468">
        <v>6.39949374321316</v>
      </c>
      <c r="R468">
        <v>62.201605014420799</v>
      </c>
      <c r="S468">
        <f t="shared" si="14"/>
        <v>13.408952627401993</v>
      </c>
      <c r="T468">
        <f t="shared" si="15"/>
        <v>3</v>
      </c>
    </row>
    <row r="469" spans="1:20" x14ac:dyDescent="0.25">
      <c r="A469" s="1">
        <v>44030</v>
      </c>
      <c r="B469" t="s">
        <v>59</v>
      </c>
      <c r="C469" t="s">
        <v>360</v>
      </c>
      <c r="D469" s="3">
        <v>13177</v>
      </c>
      <c r="E469">
        <v>446</v>
      </c>
      <c r="F469">
        <v>22</v>
      </c>
      <c r="G469" s="1">
        <v>44030</v>
      </c>
      <c r="H469">
        <v>179</v>
      </c>
      <c r="I469">
        <v>6.1003189520200598</v>
      </c>
      <c r="J469">
        <v>434.71428571428601</v>
      </c>
      <c r="K469">
        <v>6.0746890008416603</v>
      </c>
      <c r="L469">
        <v>-597.64746804230299</v>
      </c>
      <c r="M469">
        <v>7.8202386114464405E-3</v>
      </c>
      <c r="N469">
        <v>6.0657482784550796</v>
      </c>
      <c r="O469">
        <v>7.1064081485656396E-3</v>
      </c>
      <c r="P469">
        <v>1.41201690791252E-2</v>
      </c>
      <c r="Q469">
        <v>6.1208149674864103</v>
      </c>
      <c r="R469">
        <v>-675.30923520369902</v>
      </c>
      <c r="S469">
        <f t="shared" si="14"/>
        <v>97.538329641233787</v>
      </c>
      <c r="T469">
        <f t="shared" si="15"/>
        <v>0</v>
      </c>
    </row>
    <row r="470" spans="1:20" x14ac:dyDescent="0.25">
      <c r="A470" s="1">
        <v>44030</v>
      </c>
      <c r="B470" t="s">
        <v>337</v>
      </c>
      <c r="C470" t="s">
        <v>360</v>
      </c>
      <c r="D470" s="3">
        <v>13179</v>
      </c>
      <c r="E470">
        <v>346</v>
      </c>
      <c r="F470">
        <v>2</v>
      </c>
      <c r="G470" s="1">
        <v>44030</v>
      </c>
      <c r="H470">
        <v>179</v>
      </c>
      <c r="I470">
        <v>5.8464387750577202</v>
      </c>
      <c r="J470">
        <v>299.57142857142901</v>
      </c>
      <c r="K470">
        <v>5.7023528818466103</v>
      </c>
      <c r="L470">
        <v>101.33617300884499</v>
      </c>
      <c r="M470">
        <v>7.3617706201789604E-2</v>
      </c>
      <c r="N470">
        <v>5.6438150917396603</v>
      </c>
      <c r="O470">
        <v>6.8727037875023905E-2</v>
      </c>
      <c r="P470">
        <v>7.0114559132066403E-3</v>
      </c>
      <c r="Q470">
        <v>6.1814047239229302</v>
      </c>
      <c r="R470">
        <v>96.058618630364194</v>
      </c>
      <c r="S470">
        <f t="shared" si="14"/>
        <v>10.085509313239905</v>
      </c>
      <c r="T470">
        <f t="shared" si="15"/>
        <v>3</v>
      </c>
    </row>
    <row r="471" spans="1:20" x14ac:dyDescent="0.25">
      <c r="A471" s="1">
        <v>44030</v>
      </c>
      <c r="B471" t="s">
        <v>158</v>
      </c>
      <c r="C471" t="s">
        <v>360</v>
      </c>
      <c r="D471" s="3">
        <v>13181</v>
      </c>
      <c r="E471">
        <v>86</v>
      </c>
      <c r="F471">
        <v>2</v>
      </c>
      <c r="G471" s="1">
        <v>44030</v>
      </c>
      <c r="H471">
        <v>179</v>
      </c>
      <c r="I471">
        <v>4.45434729625351</v>
      </c>
      <c r="J471">
        <v>74.714285714285694</v>
      </c>
      <c r="K471">
        <v>4.3136713150096098</v>
      </c>
      <c r="L471">
        <v>82.243451431923901</v>
      </c>
      <c r="M471">
        <v>4.4518937716651802E-2</v>
      </c>
      <c r="N471">
        <v>4.2629798216637296</v>
      </c>
      <c r="O471">
        <v>4.8915580752195403E-2</v>
      </c>
      <c r="P471">
        <v>1.08372391162154E-2</v>
      </c>
      <c r="Q471">
        <v>4.6652960752701498</v>
      </c>
      <c r="R471">
        <v>90.625560945409802</v>
      </c>
      <c r="S471">
        <f t="shared" si="14"/>
        <v>14.170273967949074</v>
      </c>
      <c r="T471">
        <f t="shared" si="15"/>
        <v>2</v>
      </c>
    </row>
    <row r="472" spans="1:20" x14ac:dyDescent="0.25">
      <c r="A472" s="1">
        <v>44030</v>
      </c>
      <c r="B472" t="s">
        <v>423</v>
      </c>
      <c r="C472" t="s">
        <v>360</v>
      </c>
      <c r="D472" s="3">
        <v>13183</v>
      </c>
      <c r="E472">
        <v>81</v>
      </c>
      <c r="F472">
        <v>1</v>
      </c>
      <c r="G472" s="1">
        <v>44030</v>
      </c>
      <c r="H472">
        <v>179</v>
      </c>
      <c r="I472">
        <v>4.39444915467244</v>
      </c>
      <c r="J472">
        <v>75.285714285714306</v>
      </c>
      <c r="K472">
        <v>4.3212903994860499</v>
      </c>
      <c r="L472">
        <v>53.528132912351502</v>
      </c>
      <c r="M472">
        <v>3.4466632934446503E-2</v>
      </c>
      <c r="N472">
        <v>4.2901261535751898</v>
      </c>
      <c r="O472">
        <v>3.6669017726924297E-2</v>
      </c>
      <c r="P472">
        <v>3.51023196774996E-3</v>
      </c>
      <c r="Q472">
        <v>4.5889842573717798</v>
      </c>
      <c r="R472">
        <v>60.853908235389902</v>
      </c>
      <c r="S472">
        <f t="shared" si="14"/>
        <v>18.902801970912918</v>
      </c>
      <c r="T472">
        <f t="shared" si="15"/>
        <v>2</v>
      </c>
    </row>
    <row r="473" spans="1:20" x14ac:dyDescent="0.25">
      <c r="A473" s="1">
        <v>44030</v>
      </c>
      <c r="B473" t="s">
        <v>61</v>
      </c>
      <c r="C473" t="s">
        <v>360</v>
      </c>
      <c r="D473" s="3">
        <v>13185</v>
      </c>
      <c r="E473">
        <v>2180</v>
      </c>
      <c r="F473">
        <v>19</v>
      </c>
      <c r="G473" s="1">
        <v>44030</v>
      </c>
      <c r="H473">
        <v>179</v>
      </c>
      <c r="I473">
        <v>7.6870801557831303</v>
      </c>
      <c r="J473">
        <v>2005.8571428571399</v>
      </c>
      <c r="K473">
        <v>7.60382675105933</v>
      </c>
      <c r="L473">
        <v>-115.15119323495</v>
      </c>
      <c r="M473">
        <v>2.5864548163777298E-2</v>
      </c>
      <c r="N473">
        <v>7.58222315669415</v>
      </c>
      <c r="O473">
        <v>2.6625540701416501E-2</v>
      </c>
      <c r="P473">
        <v>7.8431612456700897E-3</v>
      </c>
      <c r="Q473">
        <v>7.7971299636495797</v>
      </c>
      <c r="R473">
        <v>-106.844004600243</v>
      </c>
      <c r="S473">
        <f t="shared" si="14"/>
        <v>26.033168239962514</v>
      </c>
      <c r="T473">
        <f t="shared" si="15"/>
        <v>1</v>
      </c>
    </row>
    <row r="474" spans="1:20" x14ac:dyDescent="0.25">
      <c r="A474" s="1">
        <v>44030</v>
      </c>
      <c r="B474" t="s">
        <v>424</v>
      </c>
      <c r="C474" t="s">
        <v>360</v>
      </c>
      <c r="D474" s="3">
        <v>13187</v>
      </c>
      <c r="E474">
        <v>203</v>
      </c>
      <c r="F474">
        <v>4</v>
      </c>
      <c r="G474" s="1">
        <v>44030</v>
      </c>
      <c r="H474">
        <v>179</v>
      </c>
      <c r="I474">
        <v>5.3132059790417898</v>
      </c>
      <c r="J474">
        <v>186.142857142857</v>
      </c>
      <c r="K474">
        <v>5.2265144280695299</v>
      </c>
      <c r="L474">
        <v>-11.618059460496299</v>
      </c>
      <c r="M474">
        <v>2.7416040063808499E-2</v>
      </c>
      <c r="N474">
        <v>5.1985763149905901</v>
      </c>
      <c r="O474">
        <v>2.8209813999965999E-2</v>
      </c>
      <c r="P474">
        <v>2.4807625570040098E-3</v>
      </c>
      <c r="Q474">
        <v>5.4262392618307098</v>
      </c>
      <c r="R474">
        <v>-6.3528904457598996</v>
      </c>
      <c r="S474">
        <f t="shared" si="14"/>
        <v>24.571136150021434</v>
      </c>
      <c r="T474">
        <f t="shared" si="15"/>
        <v>1</v>
      </c>
    </row>
    <row r="475" spans="1:20" x14ac:dyDescent="0.25">
      <c r="A475" s="1">
        <v>44030</v>
      </c>
      <c r="B475" t="s">
        <v>62</v>
      </c>
      <c r="C475" t="s">
        <v>360</v>
      </c>
      <c r="D475" s="3">
        <v>13193</v>
      </c>
      <c r="E475">
        <v>150</v>
      </c>
      <c r="F475">
        <v>10</v>
      </c>
      <c r="G475" s="1">
        <v>44030</v>
      </c>
      <c r="H475">
        <v>179</v>
      </c>
      <c r="I475">
        <v>5.01063529409626</v>
      </c>
      <c r="J475">
        <v>144.28571428571399</v>
      </c>
      <c r="K475">
        <v>4.9717954607799903</v>
      </c>
      <c r="L475">
        <v>-116.575902631757</v>
      </c>
      <c r="M475">
        <v>1.6840964715558598E-2</v>
      </c>
      <c r="N475">
        <v>4.9609423822752401</v>
      </c>
      <c r="O475">
        <v>1.9155243958913298E-2</v>
      </c>
      <c r="P475">
        <v>4.2912799828280397E-3</v>
      </c>
      <c r="Q475">
        <v>5.1199700320549404</v>
      </c>
      <c r="R475">
        <v>-81.2881662607343</v>
      </c>
      <c r="S475">
        <f t="shared" si="14"/>
        <v>36.185766260492379</v>
      </c>
      <c r="T475">
        <f t="shared" si="15"/>
        <v>0</v>
      </c>
    </row>
    <row r="476" spans="1:20" x14ac:dyDescent="0.25">
      <c r="A476" s="1">
        <v>44030</v>
      </c>
      <c r="B476" t="s">
        <v>63</v>
      </c>
      <c r="C476" t="s">
        <v>360</v>
      </c>
      <c r="D476" s="3">
        <v>13195</v>
      </c>
      <c r="E476">
        <v>217</v>
      </c>
      <c r="F476">
        <v>4</v>
      </c>
      <c r="G476" s="1">
        <v>44030</v>
      </c>
      <c r="H476">
        <v>179</v>
      </c>
      <c r="I476">
        <v>5.3798973535404597</v>
      </c>
      <c r="J476">
        <v>193.42857142857099</v>
      </c>
      <c r="K476">
        <v>5.2649083044169096</v>
      </c>
      <c r="L476">
        <v>68.551299290458005</v>
      </c>
      <c r="M476">
        <v>4.7729634971399898E-2</v>
      </c>
      <c r="N476">
        <v>5.2239465329604302</v>
      </c>
      <c r="O476">
        <v>5.0576690313807099E-2</v>
      </c>
      <c r="P476">
        <v>3.0417039335844101E-3</v>
      </c>
      <c r="Q476">
        <v>5.6356776938269002</v>
      </c>
      <c r="R476">
        <v>74.571639250020297</v>
      </c>
      <c r="S476">
        <f t="shared" si="14"/>
        <v>13.704874246599736</v>
      </c>
      <c r="T476">
        <f t="shared" si="15"/>
        <v>3</v>
      </c>
    </row>
    <row r="477" spans="1:20" x14ac:dyDescent="0.25">
      <c r="A477" s="1">
        <v>44030</v>
      </c>
      <c r="B477" t="s">
        <v>65</v>
      </c>
      <c r="C477" t="s">
        <v>360</v>
      </c>
      <c r="D477" s="3">
        <v>13197</v>
      </c>
      <c r="E477">
        <v>109</v>
      </c>
      <c r="F477">
        <v>3</v>
      </c>
      <c r="G477" s="1">
        <v>44030</v>
      </c>
      <c r="H477">
        <v>179</v>
      </c>
      <c r="I477">
        <v>4.6913478822291399</v>
      </c>
      <c r="J477">
        <v>104</v>
      </c>
      <c r="K477">
        <v>4.6443908991413698</v>
      </c>
      <c r="L477">
        <v>-42.157881580374699</v>
      </c>
      <c r="M477">
        <v>2.10285870389454E-2</v>
      </c>
      <c r="N477">
        <v>4.62960917512273</v>
      </c>
      <c r="O477">
        <v>2.2665961001732599E-2</v>
      </c>
      <c r="P477">
        <v>3.1632796410371801E-3</v>
      </c>
      <c r="Q477">
        <v>4.8150302980435598</v>
      </c>
      <c r="R477">
        <v>-26.4344208337555</v>
      </c>
      <c r="S477">
        <f t="shared" si="14"/>
        <v>30.580974727123227</v>
      </c>
      <c r="T477">
        <f t="shared" si="15"/>
        <v>0</v>
      </c>
    </row>
    <row r="478" spans="1:20" x14ac:dyDescent="0.25">
      <c r="A478" s="1">
        <v>44030</v>
      </c>
      <c r="B478" t="s">
        <v>425</v>
      </c>
      <c r="C478" t="s">
        <v>360</v>
      </c>
      <c r="D478" s="3">
        <v>13189</v>
      </c>
      <c r="E478">
        <v>195</v>
      </c>
      <c r="F478">
        <v>8</v>
      </c>
      <c r="G478" s="1">
        <v>44030</v>
      </c>
      <c r="H478">
        <v>179</v>
      </c>
      <c r="I478">
        <v>5.2729995585637504</v>
      </c>
      <c r="J478">
        <v>173.142857142857</v>
      </c>
      <c r="K478">
        <v>5.1541170175739497</v>
      </c>
      <c r="L478">
        <v>36.186402551417203</v>
      </c>
      <c r="M478">
        <v>3.60917397347583E-2</v>
      </c>
      <c r="N478">
        <v>5.1182994499640397</v>
      </c>
      <c r="O478">
        <v>3.7244151877267997E-2</v>
      </c>
      <c r="P478">
        <v>1.2895589246626499E-3</v>
      </c>
      <c r="Q478">
        <v>5.4191336953384601</v>
      </c>
      <c r="R478">
        <v>40.497057331407902</v>
      </c>
      <c r="S478">
        <f t="shared" si="14"/>
        <v>18.610899849299784</v>
      </c>
      <c r="T478">
        <f t="shared" si="15"/>
        <v>2</v>
      </c>
    </row>
    <row r="479" spans="1:20" x14ac:dyDescent="0.25">
      <c r="A479" s="1">
        <v>44030</v>
      </c>
      <c r="B479" t="s">
        <v>426</v>
      </c>
      <c r="C479" t="s">
        <v>360</v>
      </c>
      <c r="D479" s="3">
        <v>13191</v>
      </c>
      <c r="E479">
        <v>101</v>
      </c>
      <c r="F479">
        <v>1</v>
      </c>
      <c r="G479" s="1">
        <v>44030</v>
      </c>
      <c r="H479">
        <v>179</v>
      </c>
      <c r="I479">
        <v>4.6151205168412597</v>
      </c>
      <c r="J479">
        <v>89.285714285714306</v>
      </c>
      <c r="K479">
        <v>4.4918415006810903</v>
      </c>
      <c r="L479">
        <v>41.845540903791502</v>
      </c>
      <c r="M479">
        <v>3.2736666232060001E-2</v>
      </c>
      <c r="N479">
        <v>4.4572430834392396</v>
      </c>
      <c r="O479">
        <v>3.4479789413650097E-2</v>
      </c>
      <c r="P479">
        <v>1.9071351370255299E-3</v>
      </c>
      <c r="Q479">
        <v>4.7374392067024198</v>
      </c>
      <c r="R479">
        <v>48.602432112681903</v>
      </c>
      <c r="S479">
        <f t="shared" si="14"/>
        <v>20.102999245277797</v>
      </c>
      <c r="T479">
        <f t="shared" si="15"/>
        <v>2</v>
      </c>
    </row>
    <row r="480" spans="1:20" x14ac:dyDescent="0.25">
      <c r="A480" s="1">
        <v>44030</v>
      </c>
      <c r="B480" t="s">
        <v>427</v>
      </c>
      <c r="C480" t="s">
        <v>360</v>
      </c>
      <c r="D480" s="3">
        <v>13199</v>
      </c>
      <c r="E480">
        <v>280</v>
      </c>
      <c r="F480">
        <v>4</v>
      </c>
      <c r="G480" s="1">
        <v>44030</v>
      </c>
      <c r="H480">
        <v>179</v>
      </c>
      <c r="I480">
        <v>5.6347896031692501</v>
      </c>
      <c r="J480">
        <v>264.142857142857</v>
      </c>
      <c r="K480">
        <v>5.5764900823318104</v>
      </c>
      <c r="L480">
        <v>-105.201434334895</v>
      </c>
      <c r="M480">
        <v>1.9628249734579901E-2</v>
      </c>
      <c r="N480">
        <v>5.5587484783165397</v>
      </c>
      <c r="O480">
        <v>2.1755520512309098E-2</v>
      </c>
      <c r="P480">
        <v>2.9752610028976798E-3</v>
      </c>
      <c r="Q480">
        <v>5.7381108193593402</v>
      </c>
      <c r="R480">
        <v>-77.754241876803604</v>
      </c>
      <c r="S480">
        <f t="shared" si="14"/>
        <v>31.86074909895942</v>
      </c>
      <c r="T480">
        <f t="shared" si="15"/>
        <v>0</v>
      </c>
    </row>
    <row r="481" spans="1:20" x14ac:dyDescent="0.25">
      <c r="A481" s="1">
        <v>44030</v>
      </c>
      <c r="B481" t="s">
        <v>162</v>
      </c>
      <c r="C481" t="s">
        <v>360</v>
      </c>
      <c r="D481" s="3">
        <v>13201</v>
      </c>
      <c r="E481">
        <v>69</v>
      </c>
      <c r="F481">
        <v>0</v>
      </c>
      <c r="G481" s="1">
        <v>44030</v>
      </c>
      <c r="H481">
        <v>179</v>
      </c>
      <c r="I481">
        <v>4.2341065045972597</v>
      </c>
      <c r="J481">
        <v>62.857142857142897</v>
      </c>
      <c r="K481">
        <v>4.1408645778569904</v>
      </c>
      <c r="L481">
        <v>-31.5603538551334</v>
      </c>
      <c r="M481">
        <v>1.96714955350306E-2</v>
      </c>
      <c r="N481">
        <v>4.1223655651806901</v>
      </c>
      <c r="O481">
        <v>2.2383156641176301E-2</v>
      </c>
      <c r="P481">
        <v>1.9371857864980901E-3</v>
      </c>
      <c r="Q481">
        <v>4.3082099710754704</v>
      </c>
      <c r="R481">
        <v>-6.4755314963055</v>
      </c>
      <c r="S481">
        <f t="shared" si="14"/>
        <v>30.967356020054119</v>
      </c>
      <c r="T481">
        <f t="shared" si="15"/>
        <v>0</v>
      </c>
    </row>
    <row r="482" spans="1:20" x14ac:dyDescent="0.25">
      <c r="A482" s="1">
        <v>44030</v>
      </c>
      <c r="B482" t="s">
        <v>428</v>
      </c>
      <c r="C482" t="s">
        <v>360</v>
      </c>
      <c r="D482" s="3">
        <v>13205</v>
      </c>
      <c r="E482">
        <v>522</v>
      </c>
      <c r="F482">
        <v>41</v>
      </c>
      <c r="G482" s="1">
        <v>44030</v>
      </c>
      <c r="H482">
        <v>179</v>
      </c>
      <c r="I482">
        <v>6.25766758788264</v>
      </c>
      <c r="J482">
        <v>507</v>
      </c>
      <c r="K482">
        <v>6.2285110035911799</v>
      </c>
      <c r="L482">
        <v>-451.83479898521199</v>
      </c>
      <c r="M482">
        <v>9.8749728659171098E-3</v>
      </c>
      <c r="N482">
        <v>6.2196015499893198</v>
      </c>
      <c r="O482">
        <v>1.00309295145244E-2</v>
      </c>
      <c r="P482">
        <v>5.7803683731207497E-3</v>
      </c>
      <c r="Q482">
        <v>6.3002388777270397</v>
      </c>
      <c r="R482">
        <v>-442.08126291831297</v>
      </c>
      <c r="S482">
        <f t="shared" si="14"/>
        <v>69.100992042292276</v>
      </c>
      <c r="T482">
        <f t="shared" si="15"/>
        <v>0</v>
      </c>
    </row>
    <row r="483" spans="1:20" x14ac:dyDescent="0.25">
      <c r="A483" s="1">
        <v>44030</v>
      </c>
      <c r="B483" t="s">
        <v>68</v>
      </c>
      <c r="C483" t="s">
        <v>360</v>
      </c>
      <c r="D483" s="3">
        <v>13207</v>
      </c>
      <c r="E483">
        <v>293</v>
      </c>
      <c r="F483">
        <v>20</v>
      </c>
      <c r="G483" s="1">
        <v>44030</v>
      </c>
      <c r="H483">
        <v>179</v>
      </c>
      <c r="I483">
        <v>5.6801726090170703</v>
      </c>
      <c r="J483">
        <v>258.142857142857</v>
      </c>
      <c r="K483">
        <v>5.5535131415369099</v>
      </c>
      <c r="L483">
        <v>-57.639746879611103</v>
      </c>
      <c r="M483">
        <v>2.3408341038440101E-2</v>
      </c>
      <c r="N483">
        <v>5.5159355571696302</v>
      </c>
      <c r="O483">
        <v>2.39773999616874E-2</v>
      </c>
      <c r="P483">
        <v>1.8860892784612301E-3</v>
      </c>
      <c r="Q483">
        <v>5.7091774041712497</v>
      </c>
      <c r="R483">
        <v>-52.106609277641603</v>
      </c>
      <c r="S483">
        <f t="shared" si="14"/>
        <v>28.908354603397346</v>
      </c>
      <c r="T483">
        <f t="shared" si="15"/>
        <v>0</v>
      </c>
    </row>
    <row r="484" spans="1:20" x14ac:dyDescent="0.25">
      <c r="A484" s="1">
        <v>44030</v>
      </c>
      <c r="B484" t="s">
        <v>69</v>
      </c>
      <c r="C484" t="s">
        <v>360</v>
      </c>
      <c r="D484" s="3">
        <v>13209</v>
      </c>
      <c r="E484">
        <v>72</v>
      </c>
      <c r="F484">
        <v>0</v>
      </c>
      <c r="G484" s="1">
        <v>44030</v>
      </c>
      <c r="H484">
        <v>179</v>
      </c>
      <c r="I484">
        <v>4.2766661190160598</v>
      </c>
      <c r="J484">
        <v>63.571428571428598</v>
      </c>
      <c r="K484">
        <v>4.1521641331109302</v>
      </c>
      <c r="L484">
        <v>102.817074751192</v>
      </c>
      <c r="M484">
        <v>5.4696740497049499E-2</v>
      </c>
      <c r="N484">
        <v>4.1122609521431199</v>
      </c>
      <c r="O484">
        <v>6.2289373614392601E-2</v>
      </c>
      <c r="P484">
        <v>1.0711898843936399E-2</v>
      </c>
      <c r="Q484">
        <v>4.62955752385162</v>
      </c>
      <c r="R484">
        <v>111.67660814007699</v>
      </c>
      <c r="S484">
        <f t="shared" si="14"/>
        <v>11.127856010415659</v>
      </c>
      <c r="T484">
        <f t="shared" si="15"/>
        <v>3</v>
      </c>
    </row>
    <row r="485" spans="1:20" x14ac:dyDescent="0.25">
      <c r="A485" s="1">
        <v>44030</v>
      </c>
      <c r="B485" t="s">
        <v>70</v>
      </c>
      <c r="C485" t="s">
        <v>360</v>
      </c>
      <c r="D485" s="3">
        <v>13211</v>
      </c>
      <c r="E485">
        <v>102</v>
      </c>
      <c r="F485">
        <v>0</v>
      </c>
      <c r="G485" s="1">
        <v>44030</v>
      </c>
      <c r="H485">
        <v>179</v>
      </c>
      <c r="I485">
        <v>4.6249728132842698</v>
      </c>
      <c r="J485">
        <v>90.857142857142904</v>
      </c>
      <c r="K485">
        <v>4.5092884142848098</v>
      </c>
      <c r="L485">
        <v>60.903583387191297</v>
      </c>
      <c r="M485">
        <v>3.8144572075202297E-2</v>
      </c>
      <c r="N485">
        <v>4.4665927032352002</v>
      </c>
      <c r="O485">
        <v>4.1576897367853201E-2</v>
      </c>
      <c r="P485">
        <v>5.0642179762410899E-3</v>
      </c>
      <c r="Q485">
        <v>4.80778869540966</v>
      </c>
      <c r="R485">
        <v>70.363937672584001</v>
      </c>
      <c r="S485">
        <f t="shared" si="14"/>
        <v>16.671450359253576</v>
      </c>
      <c r="T485">
        <f t="shared" si="15"/>
        <v>2</v>
      </c>
    </row>
    <row r="486" spans="1:20" x14ac:dyDescent="0.25">
      <c r="A486" s="1">
        <v>44030</v>
      </c>
      <c r="B486" t="s">
        <v>429</v>
      </c>
      <c r="C486" t="s">
        <v>360</v>
      </c>
      <c r="D486" s="3">
        <v>13213</v>
      </c>
      <c r="E486">
        <v>371</v>
      </c>
      <c r="F486">
        <v>2</v>
      </c>
      <c r="G486" s="1">
        <v>44030</v>
      </c>
      <c r="H486">
        <v>179</v>
      </c>
      <c r="I486">
        <v>5.9162020626074296</v>
      </c>
      <c r="J486">
        <v>327.57142857142901</v>
      </c>
      <c r="K486">
        <v>5.7917061338025899</v>
      </c>
      <c r="L486">
        <v>-39.154525837043799</v>
      </c>
      <c r="M486">
        <v>2.6506022062695301E-2</v>
      </c>
      <c r="N486">
        <v>5.7559026528508301</v>
      </c>
      <c r="O486">
        <v>2.70487700065585E-2</v>
      </c>
      <c r="P486">
        <v>1.5084933762280399E-3</v>
      </c>
      <c r="Q486">
        <v>5.9736496827629599</v>
      </c>
      <c r="R486">
        <v>-34.847368708984597</v>
      </c>
      <c r="S486">
        <f t="shared" si="14"/>
        <v>25.625829950562569</v>
      </c>
      <c r="T486">
        <f t="shared" si="15"/>
        <v>1</v>
      </c>
    </row>
    <row r="487" spans="1:20" x14ac:dyDescent="0.25">
      <c r="A487" s="1">
        <v>44030</v>
      </c>
      <c r="B487" t="s">
        <v>430</v>
      </c>
      <c r="C487" t="s">
        <v>360</v>
      </c>
      <c r="D487" s="3">
        <v>13215</v>
      </c>
      <c r="E487">
        <v>3321</v>
      </c>
      <c r="F487">
        <v>64</v>
      </c>
      <c r="G487" s="1">
        <v>44030</v>
      </c>
      <c r="H487">
        <v>179</v>
      </c>
      <c r="I487">
        <v>8.1080212213767506</v>
      </c>
      <c r="J487">
        <v>3050.1428571428601</v>
      </c>
      <c r="K487">
        <v>8.0229437069120699</v>
      </c>
      <c r="L487">
        <v>-41.705209490943602</v>
      </c>
      <c r="M487">
        <v>3.6392118898551498E-2</v>
      </c>
      <c r="N487">
        <v>7.9955381064255802</v>
      </c>
      <c r="O487">
        <v>3.6343747202995998E-2</v>
      </c>
      <c r="P487">
        <v>5.2690332860998402E-3</v>
      </c>
      <c r="Q487">
        <v>8.2861671548106592</v>
      </c>
      <c r="R487">
        <v>-41.994298676158401</v>
      </c>
      <c r="S487">
        <f t="shared" si="14"/>
        <v>19.071978920841868</v>
      </c>
      <c r="T487">
        <f t="shared" si="15"/>
        <v>2</v>
      </c>
    </row>
    <row r="488" spans="1:20" x14ac:dyDescent="0.25">
      <c r="A488" s="1">
        <v>44030</v>
      </c>
      <c r="B488" t="s">
        <v>165</v>
      </c>
      <c r="C488" t="s">
        <v>360</v>
      </c>
      <c r="D488" s="3">
        <v>13217</v>
      </c>
      <c r="E488">
        <v>1144</v>
      </c>
      <c r="F488">
        <v>19</v>
      </c>
      <c r="G488" s="1">
        <v>44030</v>
      </c>
      <c r="H488">
        <v>179</v>
      </c>
      <c r="I488">
        <v>7.0422861719397396</v>
      </c>
      <c r="J488">
        <v>1018.14285714286</v>
      </c>
      <c r="K488">
        <v>6.9257355184465599</v>
      </c>
      <c r="L488">
        <v>-11.5392222402815</v>
      </c>
      <c r="M488">
        <v>3.6344873836917001E-2</v>
      </c>
      <c r="N488">
        <v>6.88877911947041</v>
      </c>
      <c r="O488">
        <v>3.70781533224896E-2</v>
      </c>
      <c r="P488">
        <v>3.9451523070894298E-3</v>
      </c>
      <c r="Q488">
        <v>7.1872375447642503</v>
      </c>
      <c r="R488">
        <v>-7.8402239791394699</v>
      </c>
      <c r="S488">
        <f t="shared" si="14"/>
        <v>18.694220678447859</v>
      </c>
      <c r="T488">
        <f t="shared" si="15"/>
        <v>2</v>
      </c>
    </row>
    <row r="489" spans="1:20" x14ac:dyDescent="0.25">
      <c r="A489" s="1">
        <v>44030</v>
      </c>
      <c r="B489" t="s">
        <v>431</v>
      </c>
      <c r="C489" t="s">
        <v>360</v>
      </c>
      <c r="D489" s="3">
        <v>13219</v>
      </c>
      <c r="E489">
        <v>283</v>
      </c>
      <c r="F489">
        <v>14</v>
      </c>
      <c r="G489" s="1">
        <v>44030</v>
      </c>
      <c r="H489">
        <v>179</v>
      </c>
      <c r="I489">
        <v>5.6454468976432404</v>
      </c>
      <c r="J489">
        <v>257.57142857142901</v>
      </c>
      <c r="K489">
        <v>5.5512970741480103</v>
      </c>
      <c r="L489">
        <v>10.873079039560199</v>
      </c>
      <c r="M489">
        <v>3.3049205807095201E-2</v>
      </c>
      <c r="N489">
        <v>5.5234120067277104</v>
      </c>
      <c r="O489">
        <v>3.51645662905051E-2</v>
      </c>
      <c r="P489">
        <v>2.8158597542676301E-3</v>
      </c>
      <c r="Q489">
        <v>5.8100169382602802</v>
      </c>
      <c r="R489">
        <v>20.776379999628698</v>
      </c>
      <c r="S489">
        <f t="shared" si="14"/>
        <v>19.711523663725785</v>
      </c>
      <c r="T489">
        <f t="shared" si="15"/>
        <v>2</v>
      </c>
    </row>
    <row r="490" spans="1:20" x14ac:dyDescent="0.25">
      <c r="A490" s="1">
        <v>44030</v>
      </c>
      <c r="B490" t="s">
        <v>432</v>
      </c>
      <c r="C490" t="s">
        <v>360</v>
      </c>
      <c r="D490" s="3">
        <v>13221</v>
      </c>
      <c r="E490">
        <v>137</v>
      </c>
      <c r="F490">
        <v>7</v>
      </c>
      <c r="G490" s="1">
        <v>44030</v>
      </c>
      <c r="H490">
        <v>179</v>
      </c>
      <c r="I490">
        <v>4.9199809258281304</v>
      </c>
      <c r="J490">
        <v>120</v>
      </c>
      <c r="K490">
        <v>4.7874917427820503</v>
      </c>
      <c r="L490">
        <v>-14.500901878529399</v>
      </c>
      <c r="M490">
        <v>2.46511833321496E-2</v>
      </c>
      <c r="N490">
        <v>4.7453750238117696</v>
      </c>
      <c r="O490">
        <v>2.5722280395672498E-2</v>
      </c>
      <c r="P490">
        <v>1.9257862590378299E-3</v>
      </c>
      <c r="Q490">
        <v>4.9538310096359597</v>
      </c>
      <c r="R490">
        <v>-6.5891069311798196</v>
      </c>
      <c r="S490">
        <f t="shared" si="14"/>
        <v>26.947345643450802</v>
      </c>
      <c r="T490">
        <f t="shared" si="15"/>
        <v>1</v>
      </c>
    </row>
    <row r="491" spans="1:20" x14ac:dyDescent="0.25">
      <c r="A491" s="1">
        <v>44030</v>
      </c>
      <c r="B491" t="s">
        <v>433</v>
      </c>
      <c r="C491" t="s">
        <v>360</v>
      </c>
      <c r="D491" s="3">
        <v>13223</v>
      </c>
      <c r="E491">
        <v>1003</v>
      </c>
      <c r="F491">
        <v>16</v>
      </c>
      <c r="G491" s="1">
        <v>44030</v>
      </c>
      <c r="H491">
        <v>179</v>
      </c>
      <c r="I491">
        <v>6.9107507879619403</v>
      </c>
      <c r="J491">
        <v>919.71428571428601</v>
      </c>
      <c r="K491">
        <v>6.8240630628034404</v>
      </c>
      <c r="L491">
        <v>-68.030111862889598</v>
      </c>
      <c r="M491">
        <v>2.7639524341820602E-2</v>
      </c>
      <c r="N491">
        <v>6.8001552656551798</v>
      </c>
      <c r="O491">
        <v>2.8766432392381198E-2</v>
      </c>
      <c r="P491">
        <v>3.0970062397515999E-3</v>
      </c>
      <c r="Q491">
        <v>7.03310399492063</v>
      </c>
      <c r="R491">
        <v>-58.489963127417198</v>
      </c>
      <c r="S491">
        <f t="shared" si="14"/>
        <v>24.095694978968808</v>
      </c>
      <c r="T491">
        <f t="shared" si="15"/>
        <v>1</v>
      </c>
    </row>
    <row r="492" spans="1:20" x14ac:dyDescent="0.25">
      <c r="A492" s="1">
        <v>44030</v>
      </c>
      <c r="B492" t="s">
        <v>434</v>
      </c>
      <c r="C492" t="s">
        <v>360</v>
      </c>
      <c r="D492" s="3">
        <v>13225</v>
      </c>
      <c r="E492">
        <v>193</v>
      </c>
      <c r="F492">
        <v>10</v>
      </c>
      <c r="G492" s="1">
        <v>44030</v>
      </c>
      <c r="H492">
        <v>179</v>
      </c>
      <c r="I492">
        <v>5.26269018890489</v>
      </c>
      <c r="J492">
        <v>168.42857142857099</v>
      </c>
      <c r="K492">
        <v>5.1265117514820604</v>
      </c>
      <c r="L492">
        <v>35.321481082242599</v>
      </c>
      <c r="M492">
        <v>3.5641335486966602E-2</v>
      </c>
      <c r="N492">
        <v>5.0852529595313003</v>
      </c>
      <c r="O492">
        <v>3.66184460500397E-2</v>
      </c>
      <c r="P492">
        <v>5.6022942666703697E-4</v>
      </c>
      <c r="Q492">
        <v>5.3806433043392996</v>
      </c>
      <c r="R492">
        <v>39.061943235205199</v>
      </c>
      <c r="S492">
        <f t="shared" si="14"/>
        <v>18.928907567862066</v>
      </c>
      <c r="T492">
        <f t="shared" si="15"/>
        <v>2</v>
      </c>
    </row>
    <row r="493" spans="1:20" x14ac:dyDescent="0.25">
      <c r="A493" s="1">
        <v>44030</v>
      </c>
      <c r="B493" t="s">
        <v>72</v>
      </c>
      <c r="C493" t="s">
        <v>360</v>
      </c>
      <c r="D493" s="3">
        <v>13227</v>
      </c>
      <c r="E493">
        <v>162</v>
      </c>
      <c r="F493">
        <v>5</v>
      </c>
      <c r="G493" s="1">
        <v>44030</v>
      </c>
      <c r="H493">
        <v>179</v>
      </c>
      <c r="I493">
        <v>5.0875963352323801</v>
      </c>
      <c r="J493">
        <v>131.42857142857099</v>
      </c>
      <c r="K493">
        <v>4.8784635209877703</v>
      </c>
      <c r="L493">
        <v>9.3159548539857404</v>
      </c>
      <c r="M493">
        <v>2.8637186985646702E-2</v>
      </c>
      <c r="N493">
        <v>4.8306365423416802</v>
      </c>
      <c r="O493">
        <v>3.0461110028566999E-2</v>
      </c>
      <c r="P493">
        <v>1.9765757409968602E-3</v>
      </c>
      <c r="Q493">
        <v>5.0788852301775202</v>
      </c>
      <c r="R493">
        <v>19.266574152601802</v>
      </c>
      <c r="S493">
        <f t="shared" si="14"/>
        <v>22.755151729858135</v>
      </c>
      <c r="T493">
        <f t="shared" si="15"/>
        <v>1</v>
      </c>
    </row>
    <row r="494" spans="1:20" x14ac:dyDescent="0.25">
      <c r="A494" s="1">
        <v>44030</v>
      </c>
      <c r="B494" t="s">
        <v>435</v>
      </c>
      <c r="C494" t="s">
        <v>360</v>
      </c>
      <c r="D494" s="3">
        <v>13229</v>
      </c>
      <c r="E494">
        <v>309</v>
      </c>
      <c r="F494">
        <v>5</v>
      </c>
      <c r="G494" s="1">
        <v>44030</v>
      </c>
      <c r="H494">
        <v>179</v>
      </c>
      <c r="I494">
        <v>5.7333412768977503</v>
      </c>
      <c r="J494">
        <v>280.71428571428601</v>
      </c>
      <c r="K494">
        <v>5.63733737524805</v>
      </c>
      <c r="L494">
        <v>3.2509504897376398</v>
      </c>
      <c r="M494">
        <v>3.2081985736088801E-2</v>
      </c>
      <c r="N494">
        <v>5.6062965137833096</v>
      </c>
      <c r="O494">
        <v>3.33231889879263E-2</v>
      </c>
      <c r="P494">
        <v>2.8771297182294299E-3</v>
      </c>
      <c r="Q494">
        <v>5.8759850338163098</v>
      </c>
      <c r="R494">
        <v>9.6667854344518105</v>
      </c>
      <c r="S494">
        <f t="shared" si="14"/>
        <v>20.800745715276147</v>
      </c>
      <c r="T494">
        <f t="shared" si="15"/>
        <v>2</v>
      </c>
    </row>
    <row r="495" spans="1:20" x14ac:dyDescent="0.25">
      <c r="A495" s="1">
        <v>44030</v>
      </c>
      <c r="B495" t="s">
        <v>73</v>
      </c>
      <c r="C495" t="s">
        <v>360</v>
      </c>
      <c r="D495" s="3">
        <v>13231</v>
      </c>
      <c r="E495">
        <v>140</v>
      </c>
      <c r="F495">
        <v>3</v>
      </c>
      <c r="G495" s="1">
        <v>44030</v>
      </c>
      <c r="H495">
        <v>179</v>
      </c>
      <c r="I495">
        <v>4.9416424226093003</v>
      </c>
      <c r="J495">
        <v>125.28571428571399</v>
      </c>
      <c r="K495">
        <v>4.8305968433168696</v>
      </c>
      <c r="L495">
        <v>-50.822669968458101</v>
      </c>
      <c r="M495">
        <v>2.0971774825357802E-2</v>
      </c>
      <c r="N495">
        <v>4.7988175095156604</v>
      </c>
      <c r="O495">
        <v>2.21086556864536E-2</v>
      </c>
      <c r="P495">
        <v>2.4319557257250798E-3</v>
      </c>
      <c r="Q495">
        <v>4.9785289571600302</v>
      </c>
      <c r="R495">
        <v>-39.184607683336203</v>
      </c>
      <c r="S495">
        <f t="shared" si="14"/>
        <v>31.351846552327917</v>
      </c>
      <c r="T495">
        <f t="shared" si="15"/>
        <v>0</v>
      </c>
    </row>
    <row r="496" spans="1:20" x14ac:dyDescent="0.25">
      <c r="A496" s="1">
        <v>44030</v>
      </c>
      <c r="B496" t="s">
        <v>169</v>
      </c>
      <c r="C496" t="s">
        <v>360</v>
      </c>
      <c r="D496" s="3">
        <v>13233</v>
      </c>
      <c r="E496">
        <v>410</v>
      </c>
      <c r="F496">
        <v>2</v>
      </c>
      <c r="G496" s="1">
        <v>44030</v>
      </c>
      <c r="H496">
        <v>179</v>
      </c>
      <c r="I496">
        <v>6.0161571596983503</v>
      </c>
      <c r="J496">
        <v>364.857142857143</v>
      </c>
      <c r="K496">
        <v>5.8995058875371704</v>
      </c>
      <c r="L496">
        <v>41.279836673689502</v>
      </c>
      <c r="M496">
        <v>4.2870928870604202E-2</v>
      </c>
      <c r="N496">
        <v>5.8613203971396404</v>
      </c>
      <c r="O496">
        <v>4.4665103797092702E-2</v>
      </c>
      <c r="P496">
        <v>2.1719470013982201E-3</v>
      </c>
      <c r="Q496">
        <v>6.2231266648326002</v>
      </c>
      <c r="R496">
        <v>46.671393643158197</v>
      </c>
      <c r="S496">
        <f t="shared" si="14"/>
        <v>15.518763455892001</v>
      </c>
      <c r="T496">
        <f t="shared" si="15"/>
        <v>2</v>
      </c>
    </row>
    <row r="497" spans="1:20" x14ac:dyDescent="0.25">
      <c r="A497" s="1">
        <v>44030</v>
      </c>
      <c r="B497" t="s">
        <v>172</v>
      </c>
      <c r="C497" t="s">
        <v>360</v>
      </c>
      <c r="D497" s="3">
        <v>13235</v>
      </c>
      <c r="E497">
        <v>70</v>
      </c>
      <c r="F497">
        <v>2</v>
      </c>
      <c r="G497" s="1">
        <v>44030</v>
      </c>
      <c r="H497">
        <v>179</v>
      </c>
      <c r="I497">
        <v>4.2484952420493602</v>
      </c>
      <c r="J497">
        <v>62.714285714285701</v>
      </c>
      <c r="K497">
        <v>4.1385892640198598</v>
      </c>
      <c r="L497">
        <v>-155.96530262265301</v>
      </c>
      <c r="M497">
        <v>1.2340241668778999E-2</v>
      </c>
      <c r="N497">
        <v>4.1212125433504401</v>
      </c>
      <c r="O497">
        <v>1.55210826542373E-2</v>
      </c>
      <c r="P497">
        <v>4.0534130527469497E-3</v>
      </c>
      <c r="Q497">
        <v>4.2533333070479902</v>
      </c>
      <c r="R497">
        <v>-88.035864752437803</v>
      </c>
      <c r="S497">
        <f t="shared" si="14"/>
        <v>44.658429827426637</v>
      </c>
      <c r="T497">
        <f t="shared" si="15"/>
        <v>0</v>
      </c>
    </row>
    <row r="498" spans="1:20" x14ac:dyDescent="0.25">
      <c r="A498" s="1">
        <v>44030</v>
      </c>
      <c r="B498" t="s">
        <v>348</v>
      </c>
      <c r="C498" t="s">
        <v>360</v>
      </c>
      <c r="D498" s="3">
        <v>13237</v>
      </c>
      <c r="E498">
        <v>265</v>
      </c>
      <c r="F498">
        <v>13</v>
      </c>
      <c r="G498" s="1">
        <v>44030</v>
      </c>
      <c r="H498">
        <v>179</v>
      </c>
      <c r="I498">
        <v>5.5797298259862202</v>
      </c>
      <c r="J498">
        <v>238.42857142857099</v>
      </c>
      <c r="K498">
        <v>5.4740697746065203</v>
      </c>
      <c r="L498">
        <v>-34.8822896549934</v>
      </c>
      <c r="M498">
        <v>2.55492026953387E-2</v>
      </c>
      <c r="N498">
        <v>5.4389727686432296</v>
      </c>
      <c r="O498">
        <v>2.5982521254706001E-2</v>
      </c>
      <c r="P498">
        <v>2.0639584012821701E-3</v>
      </c>
      <c r="Q498">
        <v>5.6479162350792897</v>
      </c>
      <c r="R498">
        <v>-31.373679009550798</v>
      </c>
      <c r="S498">
        <f t="shared" si="14"/>
        <v>26.677441106082082</v>
      </c>
      <c r="T498">
        <f t="shared" si="15"/>
        <v>1</v>
      </c>
    </row>
    <row r="499" spans="1:20" x14ac:dyDescent="0.25">
      <c r="A499" s="1">
        <v>44030</v>
      </c>
      <c r="B499" t="s">
        <v>436</v>
      </c>
      <c r="C499" t="s">
        <v>360</v>
      </c>
      <c r="D499" s="3">
        <v>13239</v>
      </c>
      <c r="E499">
        <v>24</v>
      </c>
      <c r="F499">
        <v>1</v>
      </c>
      <c r="G499" s="1">
        <v>44030</v>
      </c>
      <c r="H499">
        <v>179</v>
      </c>
      <c r="I499">
        <v>3.1780538303479502</v>
      </c>
      <c r="J499">
        <v>22.8571428571429</v>
      </c>
      <c r="K499">
        <v>3.1292636661785198</v>
      </c>
      <c r="L499">
        <v>45.2836404243508</v>
      </c>
      <c r="M499">
        <v>2.34602466324027E-2</v>
      </c>
      <c r="N499">
        <v>3.11355852779938</v>
      </c>
      <c r="O499">
        <v>2.7506642115631901E-2</v>
      </c>
      <c r="P499">
        <v>3.49464388995339E-3</v>
      </c>
      <c r="Q499">
        <v>3.3437276534325</v>
      </c>
      <c r="R499">
        <v>64.439264255658699</v>
      </c>
      <c r="S499">
        <f t="shared" si="14"/>
        <v>25.19926560450768</v>
      </c>
      <c r="T499">
        <f t="shared" si="15"/>
        <v>1</v>
      </c>
    </row>
    <row r="500" spans="1:20" x14ac:dyDescent="0.25">
      <c r="A500" s="1">
        <v>44030</v>
      </c>
      <c r="B500" t="s">
        <v>437</v>
      </c>
      <c r="C500" t="s">
        <v>360</v>
      </c>
      <c r="D500" s="3">
        <v>13241</v>
      </c>
      <c r="E500">
        <v>116</v>
      </c>
      <c r="F500">
        <v>3</v>
      </c>
      <c r="G500" s="1">
        <v>44030</v>
      </c>
      <c r="H500">
        <v>179</v>
      </c>
      <c r="I500">
        <v>4.7535901911063601</v>
      </c>
      <c r="J500">
        <v>96.428571428571402</v>
      </c>
      <c r="K500">
        <v>4.5688025418172202</v>
      </c>
      <c r="L500">
        <v>109.250287403927</v>
      </c>
      <c r="M500">
        <v>6.5417903967060403E-2</v>
      </c>
      <c r="N500">
        <v>4.4974620963729102</v>
      </c>
      <c r="O500">
        <v>6.8437364844119095E-2</v>
      </c>
      <c r="P500">
        <v>1.20216480312098E-2</v>
      </c>
      <c r="Q500">
        <v>5.0525096673185104</v>
      </c>
      <c r="R500">
        <v>112.173228925066</v>
      </c>
      <c r="S500">
        <f t="shared" si="14"/>
        <v>10.128197982764794</v>
      </c>
      <c r="T500">
        <f t="shared" si="15"/>
        <v>3</v>
      </c>
    </row>
    <row r="501" spans="1:20" x14ac:dyDescent="0.25">
      <c r="A501" s="1">
        <v>44030</v>
      </c>
      <c r="B501" t="s">
        <v>74</v>
      </c>
      <c r="C501" t="s">
        <v>360</v>
      </c>
      <c r="D501" s="3">
        <v>13243</v>
      </c>
      <c r="E501">
        <v>223</v>
      </c>
      <c r="F501">
        <v>25</v>
      </c>
      <c r="G501" s="1">
        <v>44030</v>
      </c>
      <c r="H501">
        <v>179</v>
      </c>
      <c r="I501">
        <v>5.4071717714601197</v>
      </c>
      <c r="J501">
        <v>216.42857142857099</v>
      </c>
      <c r="K501">
        <v>5.3772605688881496</v>
      </c>
      <c r="L501">
        <v>-586.45801485154698</v>
      </c>
      <c r="M501">
        <v>7.0234292272225102E-3</v>
      </c>
      <c r="N501">
        <v>5.3691167644928601</v>
      </c>
      <c r="O501">
        <v>7.1235830299587804E-3</v>
      </c>
      <c r="P501">
        <v>1.5125075755738199E-2</v>
      </c>
      <c r="Q501">
        <v>5.4263558132393701</v>
      </c>
      <c r="R501">
        <v>-575.74528891126999</v>
      </c>
      <c r="S501">
        <f t="shared" si="14"/>
        <v>97.303165786776276</v>
      </c>
      <c r="T501">
        <f t="shared" si="15"/>
        <v>0</v>
      </c>
    </row>
    <row r="502" spans="1:20" x14ac:dyDescent="0.25">
      <c r="A502" s="1">
        <v>44030</v>
      </c>
      <c r="B502" t="s">
        <v>438</v>
      </c>
      <c r="C502" t="s">
        <v>360</v>
      </c>
      <c r="D502" s="3">
        <v>13245</v>
      </c>
      <c r="E502">
        <v>2156</v>
      </c>
      <c r="F502">
        <v>63</v>
      </c>
      <c r="G502" s="1">
        <v>44030</v>
      </c>
      <c r="H502">
        <v>179</v>
      </c>
      <c r="I502">
        <v>7.6760099320288901</v>
      </c>
      <c r="J502">
        <v>1907.57142857143</v>
      </c>
      <c r="K502">
        <v>7.5535862086286496</v>
      </c>
      <c r="L502">
        <v>9.1571412315423508</v>
      </c>
      <c r="M502">
        <v>4.4459678961450103E-2</v>
      </c>
      <c r="N502">
        <v>7.5066992957790903</v>
      </c>
      <c r="O502">
        <v>4.5261442279518199E-2</v>
      </c>
      <c r="P502">
        <v>3.62174312403736E-3</v>
      </c>
      <c r="Q502">
        <v>7.8707952423104004</v>
      </c>
      <c r="R502">
        <v>12.103746458117101</v>
      </c>
      <c r="S502">
        <f t="shared" si="14"/>
        <v>15.314297239564761</v>
      </c>
      <c r="T502">
        <f t="shared" si="15"/>
        <v>2</v>
      </c>
    </row>
    <row r="503" spans="1:20" x14ac:dyDescent="0.25">
      <c r="A503" s="1">
        <v>44030</v>
      </c>
      <c r="B503" t="s">
        <v>439</v>
      </c>
      <c r="C503" t="s">
        <v>360</v>
      </c>
      <c r="D503" s="3">
        <v>13247</v>
      </c>
      <c r="E503">
        <v>840</v>
      </c>
      <c r="F503">
        <v>11</v>
      </c>
      <c r="G503" s="1">
        <v>44030</v>
      </c>
      <c r="H503">
        <v>179</v>
      </c>
      <c r="I503">
        <v>6.7334018918373602</v>
      </c>
      <c r="J503">
        <v>763.71428571428601</v>
      </c>
      <c r="K503">
        <v>6.63819374764355</v>
      </c>
      <c r="L503">
        <v>-27.174833305751999</v>
      </c>
      <c r="M503">
        <v>3.2210908141416597E-2</v>
      </c>
      <c r="N503">
        <v>6.6088677085420304</v>
      </c>
      <c r="O503">
        <v>3.3213168891279003E-2</v>
      </c>
      <c r="P503">
        <v>3.9424112399643997E-3</v>
      </c>
      <c r="Q503">
        <v>6.8770787115469201</v>
      </c>
      <c r="R503">
        <v>-21.058794481747899</v>
      </c>
      <c r="S503">
        <f t="shared" si="14"/>
        <v>20.869649109030046</v>
      </c>
      <c r="T503">
        <f t="shared" si="15"/>
        <v>2</v>
      </c>
    </row>
    <row r="504" spans="1:20" x14ac:dyDescent="0.25">
      <c r="A504" s="1">
        <v>44030</v>
      </c>
      <c r="B504" t="s">
        <v>440</v>
      </c>
      <c r="C504" t="s">
        <v>360</v>
      </c>
      <c r="D504" s="3">
        <v>13249</v>
      </c>
      <c r="E504">
        <v>31</v>
      </c>
      <c r="F504">
        <v>1</v>
      </c>
      <c r="G504" s="1">
        <v>44030</v>
      </c>
      <c r="H504">
        <v>179</v>
      </c>
      <c r="I504">
        <v>3.4339872044851498</v>
      </c>
      <c r="J504">
        <v>31.571428571428601</v>
      </c>
      <c r="K504">
        <v>3.4522525524624399</v>
      </c>
      <c r="L504">
        <v>46.754598377091902</v>
      </c>
      <c r="M504">
        <v>2.6249098798517001E-2</v>
      </c>
      <c r="N504">
        <v>3.44507351405076</v>
      </c>
      <c r="O504">
        <v>2.8993727809964499E-2</v>
      </c>
      <c r="P504">
        <v>2.6625765214477099E-3</v>
      </c>
      <c r="Q504">
        <v>3.6838849090590999</v>
      </c>
      <c r="R504">
        <v>58.9420054846127</v>
      </c>
      <c r="S504">
        <f t="shared" si="14"/>
        <v>23.906797535766547</v>
      </c>
      <c r="T504">
        <f t="shared" si="15"/>
        <v>1</v>
      </c>
    </row>
    <row r="505" spans="1:20" x14ac:dyDescent="0.25">
      <c r="A505" s="1">
        <v>44030</v>
      </c>
      <c r="B505" t="s">
        <v>441</v>
      </c>
      <c r="C505" t="s">
        <v>360</v>
      </c>
      <c r="D505" s="3">
        <v>13251</v>
      </c>
      <c r="E505">
        <v>133</v>
      </c>
      <c r="F505">
        <v>8</v>
      </c>
      <c r="G505" s="1">
        <v>44030</v>
      </c>
      <c r="H505">
        <v>179</v>
      </c>
      <c r="I505">
        <v>4.8903491282217502</v>
      </c>
      <c r="J505">
        <v>123.428571428571</v>
      </c>
      <c r="K505">
        <v>4.81566261974874</v>
      </c>
      <c r="L505">
        <v>-1.4599394808970301</v>
      </c>
      <c r="M505">
        <v>2.6655364427017901E-2</v>
      </c>
      <c r="N505">
        <v>4.7835700869138904</v>
      </c>
      <c r="O505">
        <v>2.7714784396901299E-2</v>
      </c>
      <c r="P505">
        <v>9.8034942938156496E-4</v>
      </c>
      <c r="Q505">
        <v>5.0079369120138102</v>
      </c>
      <c r="R505">
        <v>5.3044968239505303</v>
      </c>
      <c r="S505">
        <f t="shared" si="14"/>
        <v>25.010015255159043</v>
      </c>
      <c r="T505">
        <f t="shared" si="15"/>
        <v>1</v>
      </c>
    </row>
    <row r="506" spans="1:20" x14ac:dyDescent="0.25">
      <c r="A506" s="1">
        <v>44030</v>
      </c>
      <c r="B506" t="s">
        <v>351</v>
      </c>
      <c r="C506" t="s">
        <v>360</v>
      </c>
      <c r="D506" s="3">
        <v>13253</v>
      </c>
      <c r="E506">
        <v>66</v>
      </c>
      <c r="F506">
        <v>2</v>
      </c>
      <c r="G506" s="1">
        <v>44030</v>
      </c>
      <c r="H506">
        <v>179</v>
      </c>
      <c r="I506">
        <v>4.1896547420264296</v>
      </c>
      <c r="J506">
        <v>60.285714285714299</v>
      </c>
      <c r="K506">
        <v>4.0990951649807004</v>
      </c>
      <c r="L506">
        <v>-72.665706931981902</v>
      </c>
      <c r="M506">
        <v>1.6234094821482099E-2</v>
      </c>
      <c r="N506">
        <v>4.0693308548276397</v>
      </c>
      <c r="O506">
        <v>1.8899764572402802E-2</v>
      </c>
      <c r="P506">
        <v>2.70244395706357E-3</v>
      </c>
      <c r="Q506">
        <v>4.2271931457841596</v>
      </c>
      <c r="R506">
        <v>-37.663799069573997</v>
      </c>
      <c r="S506">
        <f t="shared" si="14"/>
        <v>36.674910838417006</v>
      </c>
      <c r="T506">
        <f t="shared" si="15"/>
        <v>0</v>
      </c>
    </row>
    <row r="507" spans="1:20" x14ac:dyDescent="0.25">
      <c r="A507" s="1">
        <v>44030</v>
      </c>
      <c r="B507" t="s">
        <v>442</v>
      </c>
      <c r="C507" t="s">
        <v>360</v>
      </c>
      <c r="D507" s="3">
        <v>13255</v>
      </c>
      <c r="E507">
        <v>639</v>
      </c>
      <c r="F507">
        <v>33</v>
      </c>
      <c r="G507" s="1">
        <v>44030</v>
      </c>
      <c r="H507">
        <v>179</v>
      </c>
      <c r="I507">
        <v>6.4599044543775301</v>
      </c>
      <c r="J507">
        <v>602.42857142857099</v>
      </c>
      <c r="K507">
        <v>6.4009691046912502</v>
      </c>
      <c r="L507">
        <v>-89.762862774099105</v>
      </c>
      <c r="M507">
        <v>2.38323712481706E-2</v>
      </c>
      <c r="N507">
        <v>6.3814239521052896</v>
      </c>
      <c r="O507">
        <v>2.4883927428578301E-2</v>
      </c>
      <c r="P507">
        <v>1.4128206399511901E-3</v>
      </c>
      <c r="Q507">
        <v>6.5831242619849304</v>
      </c>
      <c r="R507">
        <v>-78.553265592008501</v>
      </c>
      <c r="S507">
        <f t="shared" si="14"/>
        <v>27.855216285669218</v>
      </c>
      <c r="T507">
        <f t="shared" si="15"/>
        <v>1</v>
      </c>
    </row>
    <row r="508" spans="1:20" x14ac:dyDescent="0.25">
      <c r="A508" s="1">
        <v>44030</v>
      </c>
      <c r="B508" t="s">
        <v>443</v>
      </c>
      <c r="C508" t="s">
        <v>360</v>
      </c>
      <c r="D508" s="3">
        <v>13257</v>
      </c>
      <c r="E508">
        <v>395</v>
      </c>
      <c r="F508">
        <v>6</v>
      </c>
      <c r="G508" s="1">
        <v>44030</v>
      </c>
      <c r="H508">
        <v>179</v>
      </c>
      <c r="I508">
        <v>5.9788857649011202</v>
      </c>
      <c r="J508">
        <v>358.57142857142901</v>
      </c>
      <c r="K508">
        <v>5.8821278830705204</v>
      </c>
      <c r="L508">
        <v>13.5998258982323</v>
      </c>
      <c r="M508">
        <v>3.5544869183289397E-2</v>
      </c>
      <c r="N508">
        <v>5.8435826821573302</v>
      </c>
      <c r="O508">
        <v>3.6461741626331499E-2</v>
      </c>
      <c r="P508">
        <v>1.77249970925E-3</v>
      </c>
      <c r="Q508">
        <v>6.1375687962755903</v>
      </c>
      <c r="R508">
        <v>17.670992044898998</v>
      </c>
      <c r="S508">
        <f t="shared" si="14"/>
        <v>19.010259785818256</v>
      </c>
      <c r="T508">
        <f t="shared" si="15"/>
        <v>2</v>
      </c>
    </row>
    <row r="509" spans="1:20" x14ac:dyDescent="0.25">
      <c r="A509" s="1">
        <v>44030</v>
      </c>
      <c r="B509" t="s">
        <v>444</v>
      </c>
      <c r="C509" t="s">
        <v>360</v>
      </c>
      <c r="D509" s="3">
        <v>13259</v>
      </c>
      <c r="E509">
        <v>231</v>
      </c>
      <c r="F509">
        <v>4</v>
      </c>
      <c r="G509" s="1">
        <v>44030</v>
      </c>
      <c r="H509">
        <v>179</v>
      </c>
      <c r="I509">
        <v>5.4424177105217897</v>
      </c>
      <c r="J509">
        <v>226.42857142857099</v>
      </c>
      <c r="K509">
        <v>5.42242953725607</v>
      </c>
      <c r="L509">
        <v>-143.760331365057</v>
      </c>
      <c r="M509">
        <v>1.68184811578777E-2</v>
      </c>
      <c r="N509">
        <v>5.4115200704157003</v>
      </c>
      <c r="O509">
        <v>1.84433121229499E-2</v>
      </c>
      <c r="P509">
        <v>5.6222147488429004E-3</v>
      </c>
      <c r="Q509">
        <v>5.5631286448119797</v>
      </c>
      <c r="R509">
        <v>-115.633926039212</v>
      </c>
      <c r="S509">
        <f t="shared" si="14"/>
        <v>37.582576054624639</v>
      </c>
      <c r="T509">
        <f t="shared" si="15"/>
        <v>0</v>
      </c>
    </row>
    <row r="510" spans="1:20" x14ac:dyDescent="0.25">
      <c r="A510" s="1">
        <v>44030</v>
      </c>
      <c r="B510" t="s">
        <v>78</v>
      </c>
      <c r="C510" t="s">
        <v>360</v>
      </c>
      <c r="D510" s="3">
        <v>13261</v>
      </c>
      <c r="E510">
        <v>664</v>
      </c>
      <c r="F510">
        <v>52</v>
      </c>
      <c r="G510" s="1">
        <v>44030</v>
      </c>
      <c r="H510">
        <v>179</v>
      </c>
      <c r="I510">
        <v>6.49828214947643</v>
      </c>
      <c r="J510">
        <v>639.857142857143</v>
      </c>
      <c r="K510">
        <v>6.4612449371519904</v>
      </c>
      <c r="L510">
        <v>-365.88810310481</v>
      </c>
      <c r="M510">
        <v>1.18559397188723E-2</v>
      </c>
      <c r="N510">
        <v>6.4483045642224299</v>
      </c>
      <c r="O510">
        <v>1.24640422887456E-2</v>
      </c>
      <c r="P510">
        <v>3.6039482374398001E-3</v>
      </c>
      <c r="Q510">
        <v>6.5495371589570803</v>
      </c>
      <c r="R510">
        <v>-339.47456172151902</v>
      </c>
      <c r="S510">
        <f t="shared" si="14"/>
        <v>55.611748139351398</v>
      </c>
      <c r="T510">
        <f t="shared" si="15"/>
        <v>0</v>
      </c>
    </row>
    <row r="511" spans="1:20" x14ac:dyDescent="0.25">
      <c r="A511" s="1">
        <v>44030</v>
      </c>
      <c r="B511" t="s">
        <v>445</v>
      </c>
      <c r="C511" t="s">
        <v>360</v>
      </c>
      <c r="D511" s="3">
        <v>13263</v>
      </c>
      <c r="E511">
        <v>105</v>
      </c>
      <c r="F511">
        <v>3</v>
      </c>
      <c r="G511" s="1">
        <v>44030</v>
      </c>
      <c r="H511">
        <v>179</v>
      </c>
      <c r="I511">
        <v>4.6539603501575204</v>
      </c>
      <c r="J511">
        <v>98.285714285714306</v>
      </c>
      <c r="K511">
        <v>4.5878786888780301</v>
      </c>
      <c r="L511">
        <v>-108.42238327520499</v>
      </c>
      <c r="M511">
        <v>1.5960508401524499E-2</v>
      </c>
      <c r="N511">
        <v>4.5714468546485696</v>
      </c>
      <c r="O511">
        <v>1.86222688040877E-2</v>
      </c>
      <c r="P511">
        <v>4.1980109249612997E-3</v>
      </c>
      <c r="Q511">
        <v>4.7270794060876797</v>
      </c>
      <c r="R511">
        <v>-67.840144604188794</v>
      </c>
      <c r="S511">
        <f t="shared" si="14"/>
        <v>37.221414203182121</v>
      </c>
      <c r="T511">
        <f t="shared" si="15"/>
        <v>0</v>
      </c>
    </row>
    <row r="512" spans="1:20" x14ac:dyDescent="0.25">
      <c r="A512" s="1">
        <v>44030</v>
      </c>
      <c r="B512" t="s">
        <v>446</v>
      </c>
      <c r="C512" t="s">
        <v>360</v>
      </c>
      <c r="D512" s="3">
        <v>13265</v>
      </c>
      <c r="E512">
        <v>2</v>
      </c>
      <c r="F512">
        <v>0</v>
      </c>
      <c r="G512" s="1">
        <v>44030</v>
      </c>
      <c r="H512">
        <v>179</v>
      </c>
      <c r="I512">
        <v>0.69314718055994495</v>
      </c>
      <c r="J512">
        <v>2.5714285714285698</v>
      </c>
      <c r="K512">
        <v>0.94446160884085095</v>
      </c>
      <c r="L512">
        <v>156.55471005907799</v>
      </c>
      <c r="M512">
        <v>4.4877576478732799E-2</v>
      </c>
      <c r="N512">
        <v>0.96241263943234501</v>
      </c>
      <c r="O512">
        <v>5.4796312113545298E-2</v>
      </c>
      <c r="P512">
        <v>2.3200598207079301E-2</v>
      </c>
      <c r="Q512">
        <v>1.4255799754277401</v>
      </c>
      <c r="R512">
        <v>159.98401606893299</v>
      </c>
      <c r="S512">
        <f t="shared" si="14"/>
        <v>12.649522455519479</v>
      </c>
      <c r="T512">
        <f t="shared" si="15"/>
        <v>3</v>
      </c>
    </row>
    <row r="513" spans="1:20" x14ac:dyDescent="0.25">
      <c r="A513" s="1">
        <v>44030</v>
      </c>
      <c r="B513" t="s">
        <v>447</v>
      </c>
      <c r="C513" t="s">
        <v>360</v>
      </c>
      <c r="D513" s="3">
        <v>13267</v>
      </c>
      <c r="E513">
        <v>255</v>
      </c>
      <c r="F513">
        <v>0</v>
      </c>
      <c r="G513" s="1">
        <v>44030</v>
      </c>
      <c r="H513">
        <v>179</v>
      </c>
      <c r="I513">
        <v>5.5412635451584302</v>
      </c>
      <c r="J513">
        <v>217.142857142857</v>
      </c>
      <c r="K513">
        <v>5.3805554647850098</v>
      </c>
      <c r="L513">
        <v>21.456350459719101</v>
      </c>
      <c r="M513">
        <v>3.40984755778901E-2</v>
      </c>
      <c r="N513">
        <v>5.3378998107230604</v>
      </c>
      <c r="O513">
        <v>3.5587306675576302E-2</v>
      </c>
      <c r="P513">
        <v>1.9403048120024201E-3</v>
      </c>
      <c r="Q513">
        <v>5.6263203418718897</v>
      </c>
      <c r="R513">
        <v>27.9009229003203</v>
      </c>
      <c r="S513">
        <f t="shared" si="14"/>
        <v>19.47737115592551</v>
      </c>
      <c r="T513">
        <f t="shared" si="15"/>
        <v>2</v>
      </c>
    </row>
    <row r="514" spans="1:20" x14ac:dyDescent="0.25">
      <c r="A514" s="1">
        <v>44030</v>
      </c>
      <c r="B514" t="s">
        <v>355</v>
      </c>
      <c r="C514" t="s">
        <v>360</v>
      </c>
      <c r="D514" s="3">
        <v>13269</v>
      </c>
      <c r="E514">
        <v>51</v>
      </c>
      <c r="F514">
        <v>2</v>
      </c>
      <c r="G514" s="1">
        <v>44030</v>
      </c>
      <c r="H514">
        <v>179</v>
      </c>
      <c r="I514">
        <v>3.9318256327243302</v>
      </c>
      <c r="J514">
        <v>43.428571428571402</v>
      </c>
      <c r="K514">
        <v>3.7711175523509102</v>
      </c>
      <c r="L514">
        <v>3.9207681590800401</v>
      </c>
      <c r="M514">
        <v>2.1307993634367101E-2</v>
      </c>
      <c r="N514">
        <v>3.7092791639418401</v>
      </c>
      <c r="O514">
        <v>2.5012801523183598E-2</v>
      </c>
      <c r="P514">
        <v>3.20156836772274E-3</v>
      </c>
      <c r="Q514">
        <v>3.9186435958493502</v>
      </c>
      <c r="R514">
        <v>29.334478458269398</v>
      </c>
      <c r="S514">
        <f t="shared" si="14"/>
        <v>27.711697145059439</v>
      </c>
      <c r="T514">
        <f t="shared" si="15"/>
        <v>1</v>
      </c>
    </row>
    <row r="515" spans="1:20" x14ac:dyDescent="0.25">
      <c r="A515" s="1">
        <v>44030</v>
      </c>
      <c r="B515" t="s">
        <v>448</v>
      </c>
      <c r="C515" t="s">
        <v>360</v>
      </c>
      <c r="D515" s="3">
        <v>13271</v>
      </c>
      <c r="E515">
        <v>201</v>
      </c>
      <c r="F515">
        <v>3</v>
      </c>
      <c r="G515" s="1">
        <v>44030</v>
      </c>
      <c r="H515">
        <v>179</v>
      </c>
      <c r="I515">
        <v>5.3033049080590802</v>
      </c>
      <c r="J515">
        <v>191.142857142857</v>
      </c>
      <c r="K515">
        <v>5.2530210916328599</v>
      </c>
      <c r="L515">
        <v>55.336892934906402</v>
      </c>
      <c r="M515">
        <v>4.2677328590965201E-2</v>
      </c>
      <c r="N515">
        <v>5.2349337262057496</v>
      </c>
      <c r="O515">
        <v>4.4918443620926403E-2</v>
      </c>
      <c r="P515">
        <v>5.5702440847075502E-3</v>
      </c>
      <c r="Q515">
        <v>5.5998840627480604</v>
      </c>
      <c r="R515">
        <v>61.332188487955399</v>
      </c>
      <c r="S515">
        <f t="shared" ref="S515:S578" si="16">LN(2)/O515</f>
        <v>15.431237698472371</v>
      </c>
      <c r="T515">
        <f t="shared" ref="T515:T578" si="17">IF(S515&gt;0,IF(S515&lt;=7,4,IF(S515&lt;=14,3,IF(S515&lt;=21,2,IF(S515&lt;=28,1,0)))),0)</f>
        <v>2</v>
      </c>
    </row>
    <row r="516" spans="1:20" x14ac:dyDescent="0.25">
      <c r="A516" s="1">
        <v>44030</v>
      </c>
      <c r="B516" t="s">
        <v>449</v>
      </c>
      <c r="C516" t="s">
        <v>360</v>
      </c>
      <c r="D516" s="3">
        <v>13273</v>
      </c>
      <c r="E516">
        <v>260</v>
      </c>
      <c r="F516">
        <v>29</v>
      </c>
      <c r="G516" s="1">
        <v>44030</v>
      </c>
      <c r="H516">
        <v>179</v>
      </c>
      <c r="I516">
        <v>5.5606816310155303</v>
      </c>
      <c r="J516">
        <v>253.857142857143</v>
      </c>
      <c r="K516">
        <v>5.5367716790993402</v>
      </c>
      <c r="L516">
        <v>-393.76526625178701</v>
      </c>
      <c r="M516">
        <v>9.6650169636495406E-3</v>
      </c>
      <c r="N516">
        <v>5.5261209975491203</v>
      </c>
      <c r="O516">
        <v>9.90860334728106E-3</v>
      </c>
      <c r="P516">
        <v>5.7239577874438098E-3</v>
      </c>
      <c r="Q516">
        <v>5.6059987902864501</v>
      </c>
      <c r="R516">
        <v>-379.77083508189401</v>
      </c>
      <c r="S516">
        <f t="shared" si="16"/>
        <v>69.954074884847032</v>
      </c>
      <c r="T516">
        <f t="shared" si="17"/>
        <v>0</v>
      </c>
    </row>
    <row r="517" spans="1:20" x14ac:dyDescent="0.25">
      <c r="A517" s="1">
        <v>44030</v>
      </c>
      <c r="B517" t="s">
        <v>450</v>
      </c>
      <c r="C517" t="s">
        <v>360</v>
      </c>
      <c r="D517" s="3">
        <v>13275</v>
      </c>
      <c r="E517">
        <v>681</v>
      </c>
      <c r="F517">
        <v>33</v>
      </c>
      <c r="G517" s="1">
        <v>44030</v>
      </c>
      <c r="H517">
        <v>179</v>
      </c>
      <c r="I517">
        <v>6.5235623061495103</v>
      </c>
      <c r="J517">
        <v>633.857142857143</v>
      </c>
      <c r="K517">
        <v>6.4518236023236</v>
      </c>
      <c r="L517">
        <v>-88.132459635911104</v>
      </c>
      <c r="M517">
        <v>2.4159486035899898E-2</v>
      </c>
      <c r="N517">
        <v>6.4296234422734901</v>
      </c>
      <c r="O517">
        <v>2.4998436476037601E-2</v>
      </c>
      <c r="P517">
        <v>1.4878350657735601E-3</v>
      </c>
      <c r="Q517">
        <v>6.6317083101821304</v>
      </c>
      <c r="R517">
        <v>-79.284923580680697</v>
      </c>
      <c r="S517">
        <f t="shared" si="16"/>
        <v>27.727621334412881</v>
      </c>
      <c r="T517">
        <f t="shared" si="17"/>
        <v>1</v>
      </c>
    </row>
    <row r="518" spans="1:20" x14ac:dyDescent="0.25">
      <c r="A518" s="1">
        <v>44030</v>
      </c>
      <c r="B518" t="s">
        <v>451</v>
      </c>
      <c r="C518" t="s">
        <v>360</v>
      </c>
      <c r="D518" s="3">
        <v>13277</v>
      </c>
      <c r="E518">
        <v>1101</v>
      </c>
      <c r="F518">
        <v>29</v>
      </c>
      <c r="G518" s="1">
        <v>44030</v>
      </c>
      <c r="H518">
        <v>179</v>
      </c>
      <c r="I518">
        <v>7.0039741367226798</v>
      </c>
      <c r="J518">
        <v>1035.42857142857</v>
      </c>
      <c r="K518">
        <v>6.9425706986674998</v>
      </c>
      <c r="L518">
        <v>-181.25524125424701</v>
      </c>
      <c r="M518">
        <v>1.9273322769918801E-2</v>
      </c>
      <c r="N518">
        <v>6.9240422214781603</v>
      </c>
      <c r="O518">
        <v>2.08806328598709E-2</v>
      </c>
      <c r="P518">
        <v>6.2999056255470002E-3</v>
      </c>
      <c r="Q518">
        <v>7.0951055595820103</v>
      </c>
      <c r="R518">
        <v>-153.79360717642001</v>
      </c>
      <c r="S518">
        <f t="shared" si="16"/>
        <v>33.195697908757296</v>
      </c>
      <c r="T518">
        <f t="shared" si="17"/>
        <v>0</v>
      </c>
    </row>
    <row r="519" spans="1:20" x14ac:dyDescent="0.25">
      <c r="A519" s="1">
        <v>44030</v>
      </c>
      <c r="B519" t="s">
        <v>452</v>
      </c>
      <c r="C519" t="s">
        <v>360</v>
      </c>
      <c r="D519" s="3">
        <v>13279</v>
      </c>
      <c r="E519">
        <v>388</v>
      </c>
      <c r="F519">
        <v>5</v>
      </c>
      <c r="G519" s="1">
        <v>44030</v>
      </c>
      <c r="H519">
        <v>179</v>
      </c>
      <c r="I519">
        <v>5.9610053396232701</v>
      </c>
      <c r="J519">
        <v>353.28571428571399</v>
      </c>
      <c r="K519">
        <v>5.8672771184660997</v>
      </c>
      <c r="L519">
        <v>-55.860594733392503</v>
      </c>
      <c r="M519">
        <v>2.4975443504166299E-2</v>
      </c>
      <c r="N519">
        <v>5.8407720716145697</v>
      </c>
      <c r="O519">
        <v>2.5575459080223101E-2</v>
      </c>
      <c r="P519">
        <v>2.1314829044387501E-3</v>
      </c>
      <c r="Q519">
        <v>6.0468757831964997</v>
      </c>
      <c r="R519">
        <v>-50.432736719569299</v>
      </c>
      <c r="S519">
        <f t="shared" si="16"/>
        <v>27.102042562979431</v>
      </c>
      <c r="T519">
        <f t="shared" si="17"/>
        <v>1</v>
      </c>
    </row>
    <row r="520" spans="1:20" x14ac:dyDescent="0.25">
      <c r="A520" s="1">
        <v>44030</v>
      </c>
      <c r="B520" t="s">
        <v>453</v>
      </c>
      <c r="C520" t="s">
        <v>360</v>
      </c>
      <c r="D520" s="3">
        <v>13281</v>
      </c>
      <c r="E520">
        <v>81</v>
      </c>
      <c r="F520">
        <v>1</v>
      </c>
      <c r="G520" s="1">
        <v>44030</v>
      </c>
      <c r="H520">
        <v>179</v>
      </c>
      <c r="I520">
        <v>4.39444915467244</v>
      </c>
      <c r="J520">
        <v>73.571428571428598</v>
      </c>
      <c r="K520">
        <v>4.2982567516084202</v>
      </c>
      <c r="L520">
        <v>51.827011509307901</v>
      </c>
      <c r="M520">
        <v>3.3841549930825103E-2</v>
      </c>
      <c r="N520">
        <v>4.2698894899291799</v>
      </c>
      <c r="O520">
        <v>3.5442006818265599E-2</v>
      </c>
      <c r="P520">
        <v>2.2197538030498099E-3</v>
      </c>
      <c r="Q520">
        <v>4.5574266866939004</v>
      </c>
      <c r="R520">
        <v>57.4117202769351</v>
      </c>
      <c r="S520">
        <f t="shared" si="16"/>
        <v>19.557221579301793</v>
      </c>
      <c r="T520">
        <f t="shared" si="17"/>
        <v>2</v>
      </c>
    </row>
    <row r="521" spans="1:20" x14ac:dyDescent="0.25">
      <c r="A521" s="1">
        <v>44030</v>
      </c>
      <c r="B521" t="s">
        <v>454</v>
      </c>
      <c r="C521" t="s">
        <v>360</v>
      </c>
      <c r="D521" s="3">
        <v>13283</v>
      </c>
      <c r="E521">
        <v>56</v>
      </c>
      <c r="F521">
        <v>2</v>
      </c>
      <c r="G521" s="1">
        <v>44030</v>
      </c>
      <c r="H521">
        <v>179</v>
      </c>
      <c r="I521">
        <v>4.0253516907351496</v>
      </c>
      <c r="J521">
        <v>51.142857142857103</v>
      </c>
      <c r="K521">
        <v>3.93462283734539</v>
      </c>
      <c r="L521">
        <v>92.019687514879294</v>
      </c>
      <c r="M521">
        <v>4.55427198827381E-2</v>
      </c>
      <c r="N521">
        <v>3.9157772869401399</v>
      </c>
      <c r="O521">
        <v>5.3615527548189601E-2</v>
      </c>
      <c r="P521">
        <v>1.17375394808355E-2</v>
      </c>
      <c r="Q521">
        <v>4.3648835264892902</v>
      </c>
      <c r="R521">
        <v>104.589189996011</v>
      </c>
      <c r="S521">
        <f t="shared" si="16"/>
        <v>12.928105201183465</v>
      </c>
      <c r="T521">
        <f t="shared" si="17"/>
        <v>3</v>
      </c>
    </row>
    <row r="522" spans="1:20" x14ac:dyDescent="0.25">
      <c r="A522" s="1">
        <v>44030</v>
      </c>
      <c r="B522" t="s">
        <v>455</v>
      </c>
      <c r="C522" t="s">
        <v>360</v>
      </c>
      <c r="D522" s="3">
        <v>13285</v>
      </c>
      <c r="E522">
        <v>1857</v>
      </c>
      <c r="F522">
        <v>43</v>
      </c>
      <c r="G522" s="1">
        <v>44030</v>
      </c>
      <c r="H522">
        <v>179</v>
      </c>
      <c r="I522">
        <v>7.5267175613527098</v>
      </c>
      <c r="J522">
        <v>1798.2857142857099</v>
      </c>
      <c r="K522">
        <v>7.49458910912898</v>
      </c>
      <c r="L522">
        <v>-558.06249026794001</v>
      </c>
      <c r="M522">
        <v>1.01697773060434E-2</v>
      </c>
      <c r="N522">
        <v>7.4855916093566499</v>
      </c>
      <c r="O522">
        <v>1.00093016255533E-2</v>
      </c>
      <c r="P522">
        <v>6.4898041284873502E-3</v>
      </c>
      <c r="Q522">
        <v>7.5652648331598504</v>
      </c>
      <c r="R522">
        <v>-569.82344464933499</v>
      </c>
      <c r="S522">
        <f t="shared" si="16"/>
        <v>69.250304016253395</v>
      </c>
      <c r="T522">
        <f t="shared" si="17"/>
        <v>0</v>
      </c>
    </row>
    <row r="523" spans="1:20" x14ac:dyDescent="0.25">
      <c r="A523" s="1">
        <v>44030</v>
      </c>
      <c r="B523" t="s">
        <v>456</v>
      </c>
      <c r="C523" t="s">
        <v>360</v>
      </c>
      <c r="D523" s="3">
        <v>13287</v>
      </c>
      <c r="E523">
        <v>213</v>
      </c>
      <c r="F523">
        <v>18</v>
      </c>
      <c r="G523" s="1">
        <v>44030</v>
      </c>
      <c r="H523">
        <v>179</v>
      </c>
      <c r="I523">
        <v>5.3612921657094299</v>
      </c>
      <c r="J523">
        <v>200.71428571428601</v>
      </c>
      <c r="K523">
        <v>5.3018824327125298</v>
      </c>
      <c r="L523">
        <v>-251.54891651891299</v>
      </c>
      <c r="M523">
        <v>1.22964820807436E-2</v>
      </c>
      <c r="N523">
        <v>5.2819405547776404</v>
      </c>
      <c r="O523">
        <v>1.3012950122427499E-2</v>
      </c>
      <c r="P523">
        <v>3.3258661197602402E-3</v>
      </c>
      <c r="Q523">
        <v>5.3878353258612703</v>
      </c>
      <c r="R523">
        <v>-228.03642334534601</v>
      </c>
      <c r="S523">
        <f t="shared" si="16"/>
        <v>53.265952304337446</v>
      </c>
      <c r="T523">
        <f t="shared" si="17"/>
        <v>0</v>
      </c>
    </row>
    <row r="524" spans="1:20" x14ac:dyDescent="0.25">
      <c r="A524" s="1">
        <v>44030</v>
      </c>
      <c r="B524" t="s">
        <v>457</v>
      </c>
      <c r="C524" t="s">
        <v>360</v>
      </c>
      <c r="D524" s="3">
        <v>13289</v>
      </c>
      <c r="E524">
        <v>52</v>
      </c>
      <c r="F524">
        <v>1</v>
      </c>
      <c r="G524" s="1">
        <v>44030</v>
      </c>
      <c r="H524">
        <v>179</v>
      </c>
      <c r="I524">
        <v>3.9512437185814302</v>
      </c>
      <c r="J524">
        <v>46.571428571428598</v>
      </c>
      <c r="K524">
        <v>3.8409872323113898</v>
      </c>
      <c r="L524">
        <v>51.549287369242101</v>
      </c>
      <c r="M524">
        <v>3.0111188761252902E-2</v>
      </c>
      <c r="N524">
        <v>3.8075812770197</v>
      </c>
      <c r="O524">
        <v>3.1910137637278901E-2</v>
      </c>
      <c r="P524">
        <v>4.5861620053834198E-3</v>
      </c>
      <c r="Q524">
        <v>4.0673597503080003</v>
      </c>
      <c r="R524">
        <v>58.537066541627397</v>
      </c>
      <c r="S524">
        <f t="shared" si="16"/>
        <v>21.721848662607417</v>
      </c>
      <c r="T524">
        <f t="shared" si="17"/>
        <v>1</v>
      </c>
    </row>
    <row r="525" spans="1:20" x14ac:dyDescent="0.25">
      <c r="A525" s="1">
        <v>44030</v>
      </c>
      <c r="B525" t="s">
        <v>181</v>
      </c>
      <c r="C525" t="s">
        <v>360</v>
      </c>
      <c r="D525" s="3">
        <v>13291</v>
      </c>
      <c r="E525">
        <v>135</v>
      </c>
      <c r="F525">
        <v>4</v>
      </c>
      <c r="G525" s="1">
        <v>44030</v>
      </c>
      <c r="H525">
        <v>179</v>
      </c>
      <c r="I525">
        <v>4.9052747784384296</v>
      </c>
      <c r="J525">
        <v>123.28571428571399</v>
      </c>
      <c r="K525">
        <v>4.8145045420281098</v>
      </c>
      <c r="L525">
        <v>77.748050520381497</v>
      </c>
      <c r="M525">
        <v>4.7609938730766903E-2</v>
      </c>
      <c r="N525">
        <v>4.7729891723645803</v>
      </c>
      <c r="O525">
        <v>5.0788112449160802E-2</v>
      </c>
      <c r="P525">
        <v>4.3703418109650996E-3</v>
      </c>
      <c r="Q525">
        <v>5.1872395062538503</v>
      </c>
      <c r="R525">
        <v>83.865085822075002</v>
      </c>
      <c r="S525">
        <f t="shared" si="16"/>
        <v>13.647823223471628</v>
      </c>
      <c r="T525">
        <f t="shared" si="17"/>
        <v>3</v>
      </c>
    </row>
    <row r="526" spans="1:20" x14ac:dyDescent="0.25">
      <c r="A526" s="1">
        <v>44030</v>
      </c>
      <c r="B526" t="s">
        <v>458</v>
      </c>
      <c r="C526" t="s">
        <v>360</v>
      </c>
      <c r="D526" s="3">
        <v>13293</v>
      </c>
      <c r="E526">
        <v>407</v>
      </c>
      <c r="F526">
        <v>45</v>
      </c>
      <c r="G526" s="1">
        <v>44030</v>
      </c>
      <c r="H526">
        <v>179</v>
      </c>
      <c r="I526">
        <v>6.0088131854425901</v>
      </c>
      <c r="J526">
        <v>396.857142857143</v>
      </c>
      <c r="K526">
        <v>5.9835763742589796</v>
      </c>
      <c r="L526">
        <v>-953.76535868981898</v>
      </c>
      <c r="M526">
        <v>5.2798948108972099E-3</v>
      </c>
      <c r="N526">
        <v>5.9756020444995999</v>
      </c>
      <c r="O526">
        <v>7.36698830286606E-3</v>
      </c>
      <c r="P526">
        <v>1.7087758016423399E-2</v>
      </c>
      <c r="Q526">
        <v>6.0397556846524498</v>
      </c>
      <c r="R526">
        <v>-633.840542206745</v>
      </c>
      <c r="S526">
        <f t="shared" si="16"/>
        <v>94.088269461522373</v>
      </c>
      <c r="T526">
        <f t="shared" si="17"/>
        <v>0</v>
      </c>
    </row>
    <row r="527" spans="1:20" x14ac:dyDescent="0.25">
      <c r="A527" s="1">
        <v>44030</v>
      </c>
      <c r="B527" t="s">
        <v>82</v>
      </c>
      <c r="C527" t="s">
        <v>360</v>
      </c>
      <c r="D527" s="3">
        <v>13295</v>
      </c>
      <c r="E527">
        <v>408</v>
      </c>
      <c r="F527">
        <v>14</v>
      </c>
      <c r="G527" s="1">
        <v>44030</v>
      </c>
      <c r="H527">
        <v>179</v>
      </c>
      <c r="I527">
        <v>6.0112671744041597</v>
      </c>
      <c r="J527">
        <v>389.57142857142901</v>
      </c>
      <c r="K527">
        <v>5.9650472337902798</v>
      </c>
      <c r="L527">
        <v>-314.17236856064801</v>
      </c>
      <c r="M527">
        <v>1.2093913813299099E-2</v>
      </c>
      <c r="N527">
        <v>5.9522902066597796</v>
      </c>
      <c r="O527">
        <v>1.2569222162782801E-2</v>
      </c>
      <c r="P527">
        <v>3.6460703598706601E-3</v>
      </c>
      <c r="Q527">
        <v>6.0540322548357599</v>
      </c>
      <c r="R527">
        <v>-295.65528275581102</v>
      </c>
      <c r="S527">
        <f t="shared" si="16"/>
        <v>55.146386274588998</v>
      </c>
      <c r="T527">
        <f t="shared" si="17"/>
        <v>0</v>
      </c>
    </row>
    <row r="528" spans="1:20" x14ac:dyDescent="0.25">
      <c r="A528" s="1">
        <v>44030</v>
      </c>
      <c r="B528" t="s">
        <v>358</v>
      </c>
      <c r="C528" t="s">
        <v>360</v>
      </c>
      <c r="D528" s="3">
        <v>13297</v>
      </c>
      <c r="E528">
        <v>631</v>
      </c>
      <c r="F528">
        <v>32</v>
      </c>
      <c r="G528" s="1">
        <v>44030</v>
      </c>
      <c r="H528">
        <v>179</v>
      </c>
      <c r="I528">
        <v>6.4473058625412101</v>
      </c>
      <c r="J528">
        <v>589</v>
      </c>
      <c r="K528">
        <v>6.3784261836515901</v>
      </c>
      <c r="L528">
        <v>-89.812896957846405</v>
      </c>
      <c r="M528">
        <v>2.3732426179361402E-2</v>
      </c>
      <c r="N528">
        <v>6.3558498069329996</v>
      </c>
      <c r="O528">
        <v>2.4703435699533E-2</v>
      </c>
      <c r="P528">
        <v>2.4574537967609199E-3</v>
      </c>
      <c r="Q528">
        <v>6.55590481632969</v>
      </c>
      <c r="R528">
        <v>-79.384333421024294</v>
      </c>
      <c r="S528">
        <f t="shared" si="16"/>
        <v>28.058735998938346</v>
      </c>
      <c r="T528">
        <f t="shared" si="17"/>
        <v>0</v>
      </c>
    </row>
    <row r="529" spans="1:20" x14ac:dyDescent="0.25">
      <c r="A529" s="1">
        <v>44030</v>
      </c>
      <c r="B529" t="s">
        <v>459</v>
      </c>
      <c r="C529" t="s">
        <v>360</v>
      </c>
      <c r="D529" s="3">
        <v>13299</v>
      </c>
      <c r="E529">
        <v>835</v>
      </c>
      <c r="F529">
        <v>17</v>
      </c>
      <c r="G529" s="1">
        <v>44030</v>
      </c>
      <c r="H529">
        <v>179</v>
      </c>
      <c r="I529">
        <v>6.7274317248508604</v>
      </c>
      <c r="J529">
        <v>732.71428571428601</v>
      </c>
      <c r="K529">
        <v>6.5967558383339604</v>
      </c>
      <c r="L529">
        <v>8.5203177172007596</v>
      </c>
      <c r="M529">
        <v>3.8671214248373303E-2</v>
      </c>
      <c r="N529">
        <v>6.5539851043043704</v>
      </c>
      <c r="O529">
        <v>4.1604038058732001E-2</v>
      </c>
      <c r="P529">
        <v>4.18720462893907E-3</v>
      </c>
      <c r="Q529">
        <v>6.8941494683001201</v>
      </c>
      <c r="R529">
        <v>20.2913382934677</v>
      </c>
      <c r="S529">
        <f t="shared" si="16"/>
        <v>16.660574619738508</v>
      </c>
      <c r="T529">
        <f t="shared" si="17"/>
        <v>2</v>
      </c>
    </row>
    <row r="530" spans="1:20" x14ac:dyDescent="0.25">
      <c r="A530" s="1">
        <v>44030</v>
      </c>
      <c r="B530" t="s">
        <v>460</v>
      </c>
      <c r="C530" t="s">
        <v>360</v>
      </c>
      <c r="D530" s="3">
        <v>13301</v>
      </c>
      <c r="E530">
        <v>45</v>
      </c>
      <c r="F530">
        <v>0</v>
      </c>
      <c r="G530" s="1">
        <v>44030</v>
      </c>
      <c r="H530">
        <v>179</v>
      </c>
      <c r="I530">
        <v>3.8066624897703201</v>
      </c>
      <c r="J530">
        <v>36.714285714285701</v>
      </c>
      <c r="K530">
        <v>3.6031659358399102</v>
      </c>
      <c r="L530">
        <v>67.7032573690974</v>
      </c>
      <c r="M530">
        <v>3.2160692235141397E-2</v>
      </c>
      <c r="N530">
        <v>3.54721959429106</v>
      </c>
      <c r="O530">
        <v>3.6422918103417301E-2</v>
      </c>
      <c r="P530">
        <v>6.6465688060927397E-3</v>
      </c>
      <c r="Q530">
        <v>3.8492585037890898</v>
      </c>
      <c r="R530">
        <v>80.317679520907404</v>
      </c>
      <c r="S530">
        <f t="shared" si="16"/>
        <v>19.030522996314023</v>
      </c>
      <c r="T530">
        <f t="shared" si="17"/>
        <v>2</v>
      </c>
    </row>
    <row r="531" spans="1:20" x14ac:dyDescent="0.25">
      <c r="A531" s="1">
        <v>44030</v>
      </c>
      <c r="B531" t="s">
        <v>83</v>
      </c>
      <c r="C531" t="s">
        <v>360</v>
      </c>
      <c r="D531" s="3">
        <v>13303</v>
      </c>
      <c r="E531">
        <v>221</v>
      </c>
      <c r="F531">
        <v>1</v>
      </c>
      <c r="G531" s="1">
        <v>44030</v>
      </c>
      <c r="H531">
        <v>179</v>
      </c>
      <c r="I531">
        <v>5.3981627015177498</v>
      </c>
      <c r="J531">
        <v>204.57142857142901</v>
      </c>
      <c r="K531">
        <v>5.3209171984652803</v>
      </c>
      <c r="L531">
        <v>37.004831359022198</v>
      </c>
      <c r="M531">
        <v>3.75732424188117E-2</v>
      </c>
      <c r="N531">
        <v>5.2976456512286996</v>
      </c>
      <c r="O531">
        <v>3.9634352959330002E-2</v>
      </c>
      <c r="P531">
        <v>2.4275227016077499E-3</v>
      </c>
      <c r="Q531">
        <v>5.6198732512546403</v>
      </c>
      <c r="R531">
        <v>44.207014076365503</v>
      </c>
      <c r="S531">
        <f t="shared" si="16"/>
        <v>17.48854538564574</v>
      </c>
      <c r="T531">
        <f t="shared" si="17"/>
        <v>2</v>
      </c>
    </row>
    <row r="532" spans="1:20" x14ac:dyDescent="0.25">
      <c r="A532" s="1">
        <v>44030</v>
      </c>
      <c r="B532" t="s">
        <v>461</v>
      </c>
      <c r="C532" t="s">
        <v>360</v>
      </c>
      <c r="D532" s="3">
        <v>13305</v>
      </c>
      <c r="E532">
        <v>292</v>
      </c>
      <c r="F532">
        <v>0</v>
      </c>
      <c r="G532" s="1">
        <v>44030</v>
      </c>
      <c r="H532">
        <v>179</v>
      </c>
      <c r="I532">
        <v>5.67675380226828</v>
      </c>
      <c r="J532">
        <v>211.28571428571399</v>
      </c>
      <c r="K532">
        <v>5.35321131365549</v>
      </c>
      <c r="L532">
        <v>104.817062929027</v>
      </c>
      <c r="M532">
        <v>7.18940537093197E-2</v>
      </c>
      <c r="N532">
        <v>5.2614180083863298</v>
      </c>
      <c r="O532">
        <v>6.9302809305647306E-2</v>
      </c>
      <c r="P532">
        <v>1.07435407530271E-2</v>
      </c>
      <c r="Q532">
        <v>5.8093623718223304</v>
      </c>
      <c r="R532">
        <v>102.17421530199201</v>
      </c>
      <c r="S532">
        <f t="shared" si="16"/>
        <v>10.001718364733918</v>
      </c>
      <c r="T532">
        <f t="shared" si="17"/>
        <v>3</v>
      </c>
    </row>
    <row r="533" spans="1:20" x14ac:dyDescent="0.25">
      <c r="A533" s="1">
        <v>44030</v>
      </c>
      <c r="B533" t="s">
        <v>462</v>
      </c>
      <c r="C533" t="s">
        <v>360</v>
      </c>
      <c r="D533" s="3">
        <v>13307</v>
      </c>
      <c r="E533">
        <v>35</v>
      </c>
      <c r="F533">
        <v>2</v>
      </c>
      <c r="G533" s="1">
        <v>44030</v>
      </c>
      <c r="H533">
        <v>179</v>
      </c>
      <c r="I533">
        <v>3.55534806148941</v>
      </c>
      <c r="J533">
        <v>33.428571428571402</v>
      </c>
      <c r="K533">
        <v>3.50941096630239</v>
      </c>
      <c r="L533">
        <v>52.430273309923201</v>
      </c>
      <c r="M533">
        <v>2.78715560559562E-2</v>
      </c>
      <c r="N533">
        <v>3.4998236763735799</v>
      </c>
      <c r="O533">
        <v>3.08511673923813E-2</v>
      </c>
      <c r="P533">
        <v>4.4799035790451204E-3</v>
      </c>
      <c r="Q533">
        <v>3.7540820438536899</v>
      </c>
      <c r="R533">
        <v>64.316369811640598</v>
      </c>
      <c r="S533">
        <f t="shared" si="16"/>
        <v>22.467453880890034</v>
      </c>
      <c r="T533">
        <f t="shared" si="17"/>
        <v>1</v>
      </c>
    </row>
    <row r="534" spans="1:20" x14ac:dyDescent="0.25">
      <c r="A534" s="1">
        <v>44030</v>
      </c>
      <c r="B534" t="s">
        <v>463</v>
      </c>
      <c r="C534" t="s">
        <v>360</v>
      </c>
      <c r="D534" s="3">
        <v>13309</v>
      </c>
      <c r="E534">
        <v>75</v>
      </c>
      <c r="F534">
        <v>0</v>
      </c>
      <c r="G534" s="1">
        <v>44030</v>
      </c>
      <c r="H534">
        <v>179</v>
      </c>
      <c r="I534">
        <v>4.3174881135363101</v>
      </c>
      <c r="J534">
        <v>65.714285714285694</v>
      </c>
      <c r="K534">
        <v>4.1853163404278302</v>
      </c>
      <c r="L534">
        <v>0.54316791384941299</v>
      </c>
      <c r="M534">
        <v>2.3340249728848999E-2</v>
      </c>
      <c r="N534">
        <v>4.1418867769811802</v>
      </c>
      <c r="O534">
        <v>2.5551292205979299E-2</v>
      </c>
      <c r="P534">
        <v>2.35933583001568E-3</v>
      </c>
      <c r="Q534">
        <v>4.3518247208218401</v>
      </c>
      <c r="R534">
        <v>15.6827931151184</v>
      </c>
      <c r="S534">
        <f t="shared" si="16"/>
        <v>27.127676164955009</v>
      </c>
      <c r="T534">
        <f t="shared" si="17"/>
        <v>1</v>
      </c>
    </row>
    <row r="535" spans="1:20" x14ac:dyDescent="0.25">
      <c r="A535" s="1">
        <v>44030</v>
      </c>
      <c r="B535" t="s">
        <v>183</v>
      </c>
      <c r="C535" t="s">
        <v>360</v>
      </c>
      <c r="D535" s="3">
        <v>13311</v>
      </c>
      <c r="E535">
        <v>210</v>
      </c>
      <c r="F535">
        <v>5</v>
      </c>
      <c r="G535" s="1">
        <v>44030</v>
      </c>
      <c r="H535">
        <v>179</v>
      </c>
      <c r="I535">
        <v>5.3471075307174702</v>
      </c>
      <c r="J535">
        <v>189.28571428571399</v>
      </c>
      <c r="K535">
        <v>5.24325758936501</v>
      </c>
      <c r="L535">
        <v>-24.7315321006588</v>
      </c>
      <c r="M535">
        <v>2.5701024257843302E-2</v>
      </c>
      <c r="N535">
        <v>5.2104080243487703</v>
      </c>
      <c r="O535">
        <v>2.63168565436919E-2</v>
      </c>
      <c r="P535">
        <v>2.0878002572912598E-3</v>
      </c>
      <c r="Q535">
        <v>5.4224824574129302</v>
      </c>
      <c r="R535">
        <v>-20.045978493304499</v>
      </c>
      <c r="S535">
        <f t="shared" si="16"/>
        <v>26.338524869380393</v>
      </c>
      <c r="T535">
        <f t="shared" si="17"/>
        <v>1</v>
      </c>
    </row>
    <row r="536" spans="1:20" x14ac:dyDescent="0.25">
      <c r="A536" s="1">
        <v>44030</v>
      </c>
      <c r="B536" t="s">
        <v>464</v>
      </c>
      <c r="C536" t="s">
        <v>360</v>
      </c>
      <c r="D536" s="3">
        <v>13313</v>
      </c>
      <c r="E536">
        <v>2179</v>
      </c>
      <c r="F536">
        <v>23</v>
      </c>
      <c r="G536" s="1">
        <v>44030</v>
      </c>
      <c r="H536">
        <v>179</v>
      </c>
      <c r="I536">
        <v>7.6866213349446202</v>
      </c>
      <c r="J536">
        <v>1962.8571428571399</v>
      </c>
      <c r="K536">
        <v>7.5821564167210296</v>
      </c>
      <c r="L536">
        <v>-39.1832134688647</v>
      </c>
      <c r="M536">
        <v>3.4784602461990798E-2</v>
      </c>
      <c r="N536">
        <v>7.5546317419321403</v>
      </c>
      <c r="O536">
        <v>3.5268063247884202E-2</v>
      </c>
      <c r="P536">
        <v>3.3922466778638399E-3</v>
      </c>
      <c r="Q536">
        <v>7.83798489987994</v>
      </c>
      <c r="R536">
        <v>-36.240298390929397</v>
      </c>
      <c r="S536">
        <f t="shared" si="16"/>
        <v>19.653678618190877</v>
      </c>
      <c r="T536">
        <f t="shared" si="17"/>
        <v>2</v>
      </c>
    </row>
    <row r="537" spans="1:20" x14ac:dyDescent="0.25">
      <c r="A537" s="1">
        <v>44030</v>
      </c>
      <c r="B537" t="s">
        <v>84</v>
      </c>
      <c r="C537" t="s">
        <v>360</v>
      </c>
      <c r="D537" s="3">
        <v>13315</v>
      </c>
      <c r="E537">
        <v>146</v>
      </c>
      <c r="F537">
        <v>15</v>
      </c>
      <c r="G537" s="1">
        <v>44030</v>
      </c>
      <c r="H537">
        <v>179</v>
      </c>
      <c r="I537">
        <v>4.9836066217083399</v>
      </c>
      <c r="J537">
        <v>141.42857142857099</v>
      </c>
      <c r="K537">
        <v>4.9517947940733196</v>
      </c>
      <c r="L537">
        <v>-331.65421012267501</v>
      </c>
      <c r="M537">
        <v>9.6882747238681496E-3</v>
      </c>
      <c r="N537">
        <v>4.9376700018445003</v>
      </c>
      <c r="O537">
        <v>1.0979883306167001E-2</v>
      </c>
      <c r="P537">
        <v>3.28819840129442E-3</v>
      </c>
      <c r="Q537">
        <v>5.0287380897495799</v>
      </c>
      <c r="R537">
        <v>-271.99558606648702</v>
      </c>
      <c r="S537">
        <f t="shared" si="16"/>
        <v>63.128829444902181</v>
      </c>
      <c r="T537">
        <f t="shared" si="17"/>
        <v>0</v>
      </c>
    </row>
    <row r="538" spans="1:20" x14ac:dyDescent="0.25">
      <c r="A538" s="1">
        <v>44030</v>
      </c>
      <c r="B538" t="s">
        <v>465</v>
      </c>
      <c r="C538" t="s">
        <v>360</v>
      </c>
      <c r="D538" s="3">
        <v>13317</v>
      </c>
      <c r="E538">
        <v>139</v>
      </c>
      <c r="F538">
        <v>3</v>
      </c>
      <c r="G538" s="1">
        <v>44030</v>
      </c>
      <c r="H538">
        <v>179</v>
      </c>
      <c r="I538">
        <v>4.9344739331306897</v>
      </c>
      <c r="J538">
        <v>125</v>
      </c>
      <c r="K538">
        <v>4.8283137373022997</v>
      </c>
      <c r="L538">
        <v>89.914235750092999</v>
      </c>
      <c r="M538">
        <v>5.4219922895125297E-2</v>
      </c>
      <c r="N538">
        <v>4.7760033457881397</v>
      </c>
      <c r="O538">
        <v>5.7617223107887798E-2</v>
      </c>
      <c r="P538">
        <v>4.0015138543466498E-3</v>
      </c>
      <c r="Q538">
        <v>5.2454343811831503</v>
      </c>
      <c r="R538">
        <v>94.960652765907994</v>
      </c>
      <c r="S538">
        <f t="shared" si="16"/>
        <v>12.030208038003369</v>
      </c>
      <c r="T538">
        <f t="shared" si="17"/>
        <v>3</v>
      </c>
    </row>
    <row r="539" spans="1:20" x14ac:dyDescent="0.25">
      <c r="A539" s="1">
        <v>44030</v>
      </c>
      <c r="B539" t="s">
        <v>466</v>
      </c>
      <c r="C539" t="s">
        <v>360</v>
      </c>
      <c r="D539" s="3">
        <v>13319</v>
      </c>
      <c r="E539">
        <v>132</v>
      </c>
      <c r="F539">
        <v>9</v>
      </c>
      <c r="G539" s="1">
        <v>44030</v>
      </c>
      <c r="H539">
        <v>179</v>
      </c>
      <c r="I539">
        <v>4.8828019225863697</v>
      </c>
      <c r="J539">
        <v>123.428571428571</v>
      </c>
      <c r="K539">
        <v>4.81566261974874</v>
      </c>
      <c r="L539">
        <v>35.550830942935903</v>
      </c>
      <c r="M539">
        <v>3.3678364740216099E-2</v>
      </c>
      <c r="N539">
        <v>4.7974550724445102</v>
      </c>
      <c r="O539">
        <v>3.5141200908404099E-2</v>
      </c>
      <c r="P539">
        <v>1.3528264706477999E-3</v>
      </c>
      <c r="Q539">
        <v>5.0822417701322102</v>
      </c>
      <c r="R539">
        <v>41.376548360452396</v>
      </c>
      <c r="S539">
        <f t="shared" si="16"/>
        <v>19.724629854473115</v>
      </c>
      <c r="T539">
        <f t="shared" si="17"/>
        <v>2</v>
      </c>
    </row>
    <row r="540" spans="1:20" x14ac:dyDescent="0.25">
      <c r="A540" s="1">
        <v>44030</v>
      </c>
      <c r="B540" t="s">
        <v>467</v>
      </c>
      <c r="C540" t="s">
        <v>360</v>
      </c>
      <c r="D540" s="3">
        <v>13321</v>
      </c>
      <c r="E540">
        <v>372</v>
      </c>
      <c r="F540">
        <v>22</v>
      </c>
      <c r="G540" s="1">
        <v>44030</v>
      </c>
      <c r="H540">
        <v>179</v>
      </c>
      <c r="I540">
        <v>5.9188938542731497</v>
      </c>
      <c r="J540">
        <v>362.42857142857099</v>
      </c>
      <c r="K540">
        <v>5.89282741054397</v>
      </c>
      <c r="L540">
        <v>-539.57679349376394</v>
      </c>
      <c r="M540">
        <v>8.2025177133009698E-3</v>
      </c>
      <c r="N540">
        <v>5.8859363592863101</v>
      </c>
      <c r="O540">
        <v>7.8892906384479995E-3</v>
      </c>
      <c r="P540">
        <v>7.5866955579650102E-3</v>
      </c>
      <c r="Q540">
        <v>5.9482676167067599</v>
      </c>
      <c r="R540">
        <v>-567.967357688437</v>
      </c>
      <c r="S540">
        <f t="shared" si="16"/>
        <v>87.859252792885172</v>
      </c>
      <c r="T540">
        <f t="shared" si="17"/>
        <v>0</v>
      </c>
    </row>
    <row r="541" spans="1:20" x14ac:dyDescent="0.25">
      <c r="A541" s="1">
        <v>44030</v>
      </c>
      <c r="B541" t="s">
        <v>468</v>
      </c>
      <c r="C541" t="s">
        <v>468</v>
      </c>
      <c r="D541" s="3">
        <v>15001</v>
      </c>
      <c r="E541">
        <v>111</v>
      </c>
      <c r="F541">
        <v>0</v>
      </c>
      <c r="G541" s="1">
        <v>44030</v>
      </c>
      <c r="H541">
        <v>179</v>
      </c>
      <c r="I541">
        <v>4.7095302013123304</v>
      </c>
      <c r="J541">
        <v>106</v>
      </c>
      <c r="K541">
        <v>4.6634390941120696</v>
      </c>
      <c r="L541">
        <v>-151.437536906453</v>
      </c>
      <c r="M541">
        <v>1.41086573029852E-2</v>
      </c>
      <c r="N541">
        <v>4.6479213109526896</v>
      </c>
      <c r="O541">
        <v>1.55909239949813E-2</v>
      </c>
      <c r="P541">
        <v>1.9483618522664298E-2</v>
      </c>
      <c r="Q541">
        <v>4.7763543696425304</v>
      </c>
      <c r="R541">
        <v>-120.354797905501</v>
      </c>
      <c r="S541">
        <f t="shared" si="16"/>
        <v>44.458377244547442</v>
      </c>
      <c r="T541">
        <f t="shared" si="17"/>
        <v>0</v>
      </c>
    </row>
    <row r="542" spans="1:20" x14ac:dyDescent="0.25">
      <c r="A542" s="1">
        <v>44030</v>
      </c>
      <c r="B542" t="s">
        <v>469</v>
      </c>
      <c r="C542" t="s">
        <v>468</v>
      </c>
      <c r="D542" s="3">
        <v>15003</v>
      </c>
      <c r="E542">
        <v>1040</v>
      </c>
      <c r="F542">
        <v>17</v>
      </c>
      <c r="G542" s="1">
        <v>44030</v>
      </c>
      <c r="H542">
        <v>179</v>
      </c>
      <c r="I542">
        <v>6.9469759921354202</v>
      </c>
      <c r="J542">
        <v>982.57142857142901</v>
      </c>
      <c r="K542">
        <v>6.8901730419369001</v>
      </c>
      <c r="L542">
        <v>-77.113767309566597</v>
      </c>
      <c r="M542">
        <v>2.6931480854915799E-2</v>
      </c>
      <c r="N542">
        <v>6.8705915401230397</v>
      </c>
      <c r="O542">
        <v>1.55909239949813E-2</v>
      </c>
      <c r="P542">
        <v>1.9483618522664298E-2</v>
      </c>
      <c r="Q542">
        <v>6.9669675399330497</v>
      </c>
      <c r="R542">
        <v>-260.86046459951302</v>
      </c>
      <c r="S542">
        <f t="shared" si="16"/>
        <v>44.458377244547442</v>
      </c>
      <c r="T542">
        <f t="shared" si="17"/>
        <v>0</v>
      </c>
    </row>
    <row r="543" spans="1:20" x14ac:dyDescent="0.25">
      <c r="A543" s="1">
        <v>44030</v>
      </c>
      <c r="B543" t="s">
        <v>470</v>
      </c>
      <c r="C543" t="s">
        <v>468</v>
      </c>
      <c r="D543" s="3">
        <v>15007</v>
      </c>
      <c r="E543">
        <v>43</v>
      </c>
      <c r="F543">
        <v>0</v>
      </c>
      <c r="G543" s="1">
        <v>44030</v>
      </c>
      <c r="H543">
        <v>179</v>
      </c>
      <c r="I543">
        <v>3.7612001156935602</v>
      </c>
      <c r="J543">
        <v>43</v>
      </c>
      <c r="K543">
        <v>3.7612001156935602</v>
      </c>
      <c r="L543">
        <v>-891.24084985675699</v>
      </c>
      <c r="M543">
        <v>3.5195893620711899E-3</v>
      </c>
      <c r="N543">
        <v>3.7632887206477998</v>
      </c>
      <c r="O543">
        <v>1.55909239949813E-2</v>
      </c>
      <c r="P543">
        <v>1.9483618522664298E-2</v>
      </c>
      <c r="Q543">
        <v>3.9181944491899299</v>
      </c>
      <c r="R543">
        <v>-65.312523263610402</v>
      </c>
      <c r="S543">
        <f t="shared" si="16"/>
        <v>44.458377244547442</v>
      </c>
      <c r="T543">
        <f t="shared" si="17"/>
        <v>0</v>
      </c>
    </row>
    <row r="544" spans="1:20" x14ac:dyDescent="0.25">
      <c r="A544" s="1">
        <v>44030</v>
      </c>
      <c r="B544" t="s">
        <v>471</v>
      </c>
      <c r="C544" t="s">
        <v>468</v>
      </c>
      <c r="D544" s="3">
        <v>15009</v>
      </c>
      <c r="E544">
        <v>135</v>
      </c>
      <c r="F544">
        <v>6</v>
      </c>
      <c r="G544" s="1">
        <v>44030</v>
      </c>
      <c r="H544">
        <v>179</v>
      </c>
      <c r="I544">
        <v>4.9052747784384296</v>
      </c>
      <c r="J544">
        <v>134.857142857143</v>
      </c>
      <c r="K544">
        <v>4.9042160170901896</v>
      </c>
      <c r="L544">
        <v>-674.00372928654303</v>
      </c>
      <c r="M544">
        <v>5.7534432706476402E-3</v>
      </c>
      <c r="N544">
        <v>4.9019551228303602</v>
      </c>
      <c r="O544">
        <v>1.55909239949813E-2</v>
      </c>
      <c r="P544">
        <v>1.9483618522664298E-2</v>
      </c>
      <c r="Q544">
        <v>5.0512762166010399</v>
      </c>
      <c r="R544">
        <v>-137.98825228235501</v>
      </c>
      <c r="S544">
        <f t="shared" si="16"/>
        <v>44.458377244547442</v>
      </c>
      <c r="T544">
        <f t="shared" si="17"/>
        <v>0</v>
      </c>
    </row>
    <row r="545" spans="1:20" x14ac:dyDescent="0.25">
      <c r="A545" s="1">
        <v>44030</v>
      </c>
      <c r="B545" t="s">
        <v>472</v>
      </c>
      <c r="C545" t="s">
        <v>473</v>
      </c>
      <c r="D545" s="3">
        <v>16001</v>
      </c>
      <c r="E545">
        <v>5723</v>
      </c>
      <c r="F545">
        <v>32</v>
      </c>
      <c r="G545" s="1">
        <v>44030</v>
      </c>
      <c r="H545">
        <v>179</v>
      </c>
      <c r="I545">
        <v>8.6522484224090999</v>
      </c>
      <c r="J545">
        <v>4925.2857142857101</v>
      </c>
      <c r="K545">
        <v>8.5021375649764295</v>
      </c>
      <c r="L545">
        <v>13.0750950150354</v>
      </c>
      <c r="M545">
        <v>5.1241793558205399E-2</v>
      </c>
      <c r="N545">
        <v>8.4510479338461995</v>
      </c>
      <c r="O545">
        <v>4.4235357438538597E-2</v>
      </c>
      <c r="P545">
        <v>1.3679991271405101E-2</v>
      </c>
      <c r="Q545">
        <v>8.7874147030553402</v>
      </c>
      <c r="R545">
        <v>-12.651377809363</v>
      </c>
      <c r="S545">
        <f t="shared" si="16"/>
        <v>15.669528194115227</v>
      </c>
      <c r="T545">
        <f t="shared" si="17"/>
        <v>2</v>
      </c>
    </row>
    <row r="546" spans="1:20" x14ac:dyDescent="0.25">
      <c r="A546" s="1">
        <v>44030</v>
      </c>
      <c r="B546" t="s">
        <v>242</v>
      </c>
      <c r="C546" t="s">
        <v>473</v>
      </c>
      <c r="D546" s="3">
        <v>16003</v>
      </c>
      <c r="E546">
        <v>13</v>
      </c>
      <c r="F546">
        <v>0</v>
      </c>
      <c r="G546" s="1">
        <v>44030</v>
      </c>
      <c r="H546">
        <v>179</v>
      </c>
      <c r="I546">
        <v>2.5649493574615398</v>
      </c>
      <c r="J546">
        <v>12.4285714285714</v>
      </c>
      <c r="K546">
        <v>2.5199979695992698</v>
      </c>
      <c r="L546">
        <v>-258.26267092404299</v>
      </c>
      <c r="M546">
        <v>5.7455766190220104E-3</v>
      </c>
      <c r="N546">
        <v>2.5065806018132699</v>
      </c>
      <c r="O546">
        <v>1.16184249445535E-2</v>
      </c>
      <c r="P546">
        <v>2.4623611848820299E-2</v>
      </c>
      <c r="Q546">
        <v>2.6142101221835299</v>
      </c>
      <c r="R546">
        <v>-39.005552358369997</v>
      </c>
      <c r="S546">
        <f t="shared" si="16"/>
        <v>59.659306994523355</v>
      </c>
      <c r="T546">
        <f t="shared" si="17"/>
        <v>0</v>
      </c>
    </row>
    <row r="547" spans="1:20" x14ac:dyDescent="0.25">
      <c r="A547" s="1">
        <v>44030</v>
      </c>
      <c r="B547" t="s">
        <v>474</v>
      </c>
      <c r="C547" t="s">
        <v>473</v>
      </c>
      <c r="D547" s="3">
        <v>16005</v>
      </c>
      <c r="E547">
        <v>222</v>
      </c>
      <c r="F547">
        <v>1</v>
      </c>
      <c r="G547" s="1">
        <v>44030</v>
      </c>
      <c r="H547">
        <v>179</v>
      </c>
      <c r="I547">
        <v>5.4026773818722802</v>
      </c>
      <c r="J547">
        <v>194.71428571428601</v>
      </c>
      <c r="K547">
        <v>5.2715332826412196</v>
      </c>
      <c r="L547">
        <v>64.122233146865696</v>
      </c>
      <c r="M547">
        <v>4.5899077521632199E-2</v>
      </c>
      <c r="N547">
        <v>5.2268844487823696</v>
      </c>
      <c r="O547">
        <v>4.2752732716132398E-2</v>
      </c>
      <c r="P547">
        <v>1.15979726050905E-2</v>
      </c>
      <c r="Q547">
        <v>5.5610404484976801</v>
      </c>
      <c r="R547">
        <v>55.925497267703904</v>
      </c>
      <c r="S547">
        <f t="shared" si="16"/>
        <v>16.212932753615345</v>
      </c>
      <c r="T547">
        <f t="shared" si="17"/>
        <v>2</v>
      </c>
    </row>
    <row r="548" spans="1:20" x14ac:dyDescent="0.25">
      <c r="A548" s="1">
        <v>44030</v>
      </c>
      <c r="B548" t="s">
        <v>475</v>
      </c>
      <c r="C548" t="s">
        <v>473</v>
      </c>
      <c r="D548" s="3">
        <v>16007</v>
      </c>
      <c r="E548">
        <v>6</v>
      </c>
      <c r="F548">
        <v>0</v>
      </c>
      <c r="G548" s="1">
        <v>44030</v>
      </c>
      <c r="H548">
        <v>179</v>
      </c>
      <c r="I548">
        <v>1.7917594692280501</v>
      </c>
      <c r="J548">
        <v>4.8571428571428603</v>
      </c>
      <c r="K548">
        <v>1.5804503755608501</v>
      </c>
      <c r="L548">
        <v>165.08662551512799</v>
      </c>
      <c r="M548">
        <v>0.114013094100357</v>
      </c>
      <c r="N548">
        <v>1.4722937802968801</v>
      </c>
      <c r="O548">
        <v>0.10948829369422</v>
      </c>
      <c r="P548">
        <v>1.0284897100889799E-2</v>
      </c>
      <c r="Q548">
        <v>2.3368881288352901</v>
      </c>
      <c r="R548">
        <v>164.65627410943301</v>
      </c>
      <c r="S548">
        <f t="shared" si="16"/>
        <v>6.3307880429278915</v>
      </c>
      <c r="T548">
        <f t="shared" si="17"/>
        <v>4</v>
      </c>
    </row>
    <row r="549" spans="1:20" x14ac:dyDescent="0.25">
      <c r="A549" s="1">
        <v>44030</v>
      </c>
      <c r="B549" t="s">
        <v>476</v>
      </c>
      <c r="C549" t="s">
        <v>473</v>
      </c>
      <c r="D549" s="3">
        <v>16009</v>
      </c>
      <c r="E549">
        <v>35</v>
      </c>
      <c r="F549">
        <v>0</v>
      </c>
      <c r="G549" s="1">
        <v>44030</v>
      </c>
      <c r="H549">
        <v>179</v>
      </c>
      <c r="I549">
        <v>3.55534806148941</v>
      </c>
      <c r="J549">
        <v>31.285714285714299</v>
      </c>
      <c r="K549">
        <v>3.4431615807611902</v>
      </c>
      <c r="L549">
        <v>90.275766264629695</v>
      </c>
      <c r="M549">
        <v>3.8802793668290897E-2</v>
      </c>
      <c r="N549">
        <v>3.4039453413424998</v>
      </c>
      <c r="O549">
        <v>4.3118237907328501E-2</v>
      </c>
      <c r="P549">
        <v>8.81800840948729E-3</v>
      </c>
      <c r="Q549">
        <v>3.7596798551987201</v>
      </c>
      <c r="R549">
        <v>98.805345541272203</v>
      </c>
      <c r="S549">
        <f t="shared" si="16"/>
        <v>16.075498772693027</v>
      </c>
      <c r="T549">
        <f t="shared" si="17"/>
        <v>2</v>
      </c>
    </row>
    <row r="550" spans="1:20" x14ac:dyDescent="0.25">
      <c r="A550" s="1">
        <v>44030</v>
      </c>
      <c r="B550" t="s">
        <v>477</v>
      </c>
      <c r="C550" t="s">
        <v>473</v>
      </c>
      <c r="D550" s="3">
        <v>16011</v>
      </c>
      <c r="E550">
        <v>122</v>
      </c>
      <c r="F550">
        <v>2</v>
      </c>
      <c r="G550" s="1">
        <v>44030</v>
      </c>
      <c r="H550">
        <v>179</v>
      </c>
      <c r="I550">
        <v>4.8040210447332603</v>
      </c>
      <c r="J550">
        <v>112.428571428571</v>
      </c>
      <c r="K550">
        <v>4.7223180993620897</v>
      </c>
      <c r="L550">
        <v>97.2027519861782</v>
      </c>
      <c r="M550">
        <v>5.8071635477870698E-2</v>
      </c>
      <c r="N550">
        <v>4.6920283342737701</v>
      </c>
      <c r="O550">
        <v>5.9127060616439298E-2</v>
      </c>
      <c r="P550">
        <v>7.6563127086960499E-3</v>
      </c>
      <c r="Q550">
        <v>5.1676833820516999</v>
      </c>
      <c r="R550">
        <v>98.6003672738821</v>
      </c>
      <c r="S550">
        <f t="shared" si="16"/>
        <v>11.72301097557397</v>
      </c>
      <c r="T550">
        <f t="shared" si="17"/>
        <v>3</v>
      </c>
    </row>
    <row r="551" spans="1:20" x14ac:dyDescent="0.25">
      <c r="A551" s="1">
        <v>44030</v>
      </c>
      <c r="B551" t="s">
        <v>478</v>
      </c>
      <c r="C551" t="s">
        <v>473</v>
      </c>
      <c r="D551" s="3">
        <v>16013</v>
      </c>
      <c r="E551">
        <v>556</v>
      </c>
      <c r="F551">
        <v>5</v>
      </c>
      <c r="G551" s="1">
        <v>44030</v>
      </c>
      <c r="H551">
        <v>179</v>
      </c>
      <c r="I551">
        <v>6.3207682942505796</v>
      </c>
      <c r="J551">
        <v>553.142857142857</v>
      </c>
      <c r="K551">
        <v>6.3156162993411504</v>
      </c>
      <c r="L551">
        <v>-2602.1732040893999</v>
      </c>
      <c r="M551">
        <v>2.2710311707476601E-3</v>
      </c>
      <c r="N551">
        <v>6.3138600065644201</v>
      </c>
      <c r="O551">
        <v>1.16184249445535E-2</v>
      </c>
      <c r="P551">
        <v>2.4623611848820299E-2</v>
      </c>
      <c r="Q551">
        <v>6.4301758905553701</v>
      </c>
      <c r="R551">
        <v>-367.44643712396601</v>
      </c>
      <c r="S551">
        <f t="shared" si="16"/>
        <v>59.659306994523355</v>
      </c>
      <c r="T551">
        <f t="shared" si="17"/>
        <v>0</v>
      </c>
    </row>
    <row r="552" spans="1:20" x14ac:dyDescent="0.25">
      <c r="A552" s="1">
        <v>44030</v>
      </c>
      <c r="B552" t="s">
        <v>479</v>
      </c>
      <c r="C552" t="s">
        <v>473</v>
      </c>
      <c r="D552" s="3">
        <v>16015</v>
      </c>
      <c r="E552">
        <v>15</v>
      </c>
      <c r="F552">
        <v>0</v>
      </c>
      <c r="G552" s="1">
        <v>44030</v>
      </c>
      <c r="H552">
        <v>179</v>
      </c>
      <c r="I552">
        <v>2.7080502011022101</v>
      </c>
      <c r="J552">
        <v>12.285714285714301</v>
      </c>
      <c r="K552">
        <v>2.5084371471982001</v>
      </c>
      <c r="L552">
        <v>152.10503655753101</v>
      </c>
      <c r="M552">
        <v>9.3616172766341696E-2</v>
      </c>
      <c r="N552">
        <v>2.42418737140824</v>
      </c>
      <c r="O552">
        <v>0.108002324999539</v>
      </c>
      <c r="P552">
        <v>7.9420445556727705E-3</v>
      </c>
      <c r="Q552">
        <v>3.3241713519875402</v>
      </c>
      <c r="R552">
        <v>155.22129822666599</v>
      </c>
      <c r="S552">
        <f t="shared" si="16"/>
        <v>6.4178912867190956</v>
      </c>
      <c r="T552">
        <f t="shared" si="17"/>
        <v>4</v>
      </c>
    </row>
    <row r="553" spans="1:20" x14ac:dyDescent="0.25">
      <c r="A553" s="1">
        <v>44030</v>
      </c>
      <c r="B553" t="s">
        <v>480</v>
      </c>
      <c r="C553" t="s">
        <v>473</v>
      </c>
      <c r="D553" s="3">
        <v>16017</v>
      </c>
      <c r="E553">
        <v>93</v>
      </c>
      <c r="F553">
        <v>0</v>
      </c>
      <c r="G553" s="1">
        <v>44030</v>
      </c>
      <c r="H553">
        <v>179</v>
      </c>
      <c r="I553">
        <v>4.5325994931532598</v>
      </c>
      <c r="J553">
        <v>84.714285714285694</v>
      </c>
      <c r="K553">
        <v>4.4392842499424097</v>
      </c>
      <c r="L553">
        <v>123.842759180572</v>
      </c>
      <c r="M553">
        <v>8.0982948259023302E-2</v>
      </c>
      <c r="N553">
        <v>4.3858130311312404</v>
      </c>
      <c r="O553">
        <v>8.7816828725045495E-2</v>
      </c>
      <c r="P553">
        <v>3.5018101538874802E-3</v>
      </c>
      <c r="Q553">
        <v>5.10543236209665</v>
      </c>
      <c r="R553">
        <v>127.86271086967</v>
      </c>
      <c r="S553">
        <f t="shared" si="16"/>
        <v>7.8931019330040852</v>
      </c>
      <c r="T553">
        <f t="shared" si="17"/>
        <v>3</v>
      </c>
    </row>
    <row r="554" spans="1:20" x14ac:dyDescent="0.25">
      <c r="A554" s="1">
        <v>44030</v>
      </c>
      <c r="B554" t="s">
        <v>481</v>
      </c>
      <c r="C554" t="s">
        <v>473</v>
      </c>
      <c r="D554" s="3">
        <v>16019</v>
      </c>
      <c r="E554">
        <v>322</v>
      </c>
      <c r="F554">
        <v>1</v>
      </c>
      <c r="G554" s="1">
        <v>44030</v>
      </c>
      <c r="H554">
        <v>179</v>
      </c>
      <c r="I554">
        <v>5.7745515455444103</v>
      </c>
      <c r="J554">
        <v>254</v>
      </c>
      <c r="K554">
        <v>5.5373342670185401</v>
      </c>
      <c r="L554">
        <v>71.672512046137996</v>
      </c>
      <c r="M554">
        <v>5.1442809978632598E-2</v>
      </c>
      <c r="N554">
        <v>5.4697847583158703</v>
      </c>
      <c r="O554">
        <v>5.2157561819258999E-2</v>
      </c>
      <c r="P554">
        <v>1.1515067120544901E-2</v>
      </c>
      <c r="Q554">
        <v>5.8888321324715101</v>
      </c>
      <c r="R554">
        <v>73.095333311821406</v>
      </c>
      <c r="S554">
        <f t="shared" si="16"/>
        <v>13.289485865192477</v>
      </c>
      <c r="T554">
        <f t="shared" si="17"/>
        <v>3</v>
      </c>
    </row>
    <row r="555" spans="1:20" x14ac:dyDescent="0.25">
      <c r="A555" s="1">
        <v>44030</v>
      </c>
      <c r="B555" t="s">
        <v>482</v>
      </c>
      <c r="C555" t="s">
        <v>473</v>
      </c>
      <c r="D555" s="3">
        <v>16021</v>
      </c>
      <c r="E555">
        <v>10</v>
      </c>
      <c r="F555">
        <v>0</v>
      </c>
      <c r="G555" s="1">
        <v>44030</v>
      </c>
      <c r="H555">
        <v>179</v>
      </c>
      <c r="I555">
        <v>2.3025850929940499</v>
      </c>
      <c r="J555">
        <v>8.71428571428571</v>
      </c>
      <c r="K555">
        <v>2.1649637151180001</v>
      </c>
      <c r="L555">
        <v>166.36103742766699</v>
      </c>
      <c r="M555">
        <v>0.18134647496732101</v>
      </c>
      <c r="N555">
        <v>2.1106848347691498</v>
      </c>
      <c r="O555">
        <v>0.10948829369422</v>
      </c>
      <c r="P555">
        <v>1.0284897100889799E-2</v>
      </c>
      <c r="Q555">
        <v>2.8069457311401602</v>
      </c>
      <c r="R555">
        <v>160.36305164295101</v>
      </c>
      <c r="S555">
        <f t="shared" si="16"/>
        <v>6.3307880429278915</v>
      </c>
      <c r="T555">
        <f t="shared" si="17"/>
        <v>4</v>
      </c>
    </row>
    <row r="556" spans="1:20" x14ac:dyDescent="0.25">
      <c r="A556" s="1">
        <v>44030</v>
      </c>
      <c r="B556" t="s">
        <v>483</v>
      </c>
      <c r="C556" t="s">
        <v>473</v>
      </c>
      <c r="D556" s="3">
        <v>16025</v>
      </c>
      <c r="E556">
        <v>1</v>
      </c>
      <c r="F556">
        <v>0</v>
      </c>
      <c r="G556" s="1">
        <v>44030</v>
      </c>
      <c r="H556">
        <v>179</v>
      </c>
      <c r="I556">
        <v>0</v>
      </c>
      <c r="J556">
        <v>1</v>
      </c>
      <c r="K556">
        <v>0</v>
      </c>
      <c r="L556">
        <v>172</v>
      </c>
      <c r="M556">
        <v>0</v>
      </c>
      <c r="N556">
        <v>0</v>
      </c>
      <c r="O556">
        <v>3.9660200374955497E-2</v>
      </c>
      <c r="P556">
        <v>1.86090852749085E-2</v>
      </c>
      <c r="Q556">
        <v>0.416432103937033</v>
      </c>
      <c r="R556">
        <v>175.5</v>
      </c>
      <c r="S556">
        <f t="shared" si="16"/>
        <v>17.477147720051654</v>
      </c>
      <c r="T556">
        <f t="shared" si="17"/>
        <v>2</v>
      </c>
    </row>
    <row r="557" spans="1:20" x14ac:dyDescent="0.25">
      <c r="A557" s="1">
        <v>44030</v>
      </c>
      <c r="B557" t="s">
        <v>484</v>
      </c>
      <c r="C557" t="s">
        <v>473</v>
      </c>
      <c r="D557" s="3">
        <v>16027</v>
      </c>
      <c r="E557">
        <v>2986</v>
      </c>
      <c r="F557">
        <v>19</v>
      </c>
      <c r="G557" s="1">
        <v>44030</v>
      </c>
      <c r="H557">
        <v>179</v>
      </c>
      <c r="I557">
        <v>8.0016899780991295</v>
      </c>
      <c r="J557">
        <v>2524.2857142857101</v>
      </c>
      <c r="K557">
        <v>7.8337134162584299</v>
      </c>
      <c r="L557">
        <v>59.073810228757402</v>
      </c>
      <c r="M557">
        <v>6.5354508827871402E-2</v>
      </c>
      <c r="N557">
        <v>7.77236271926978</v>
      </c>
      <c r="O557">
        <v>5.7082871059455399E-2</v>
      </c>
      <c r="P557">
        <v>1.0184698038926399E-2</v>
      </c>
      <c r="Q557">
        <v>8.2083465933243804</v>
      </c>
      <c r="R557">
        <v>42.202982769123999</v>
      </c>
      <c r="S557">
        <f t="shared" si="16"/>
        <v>12.142822666329955</v>
      </c>
      <c r="T557">
        <f t="shared" si="17"/>
        <v>3</v>
      </c>
    </row>
    <row r="558" spans="1:20" x14ac:dyDescent="0.25">
      <c r="A558" s="1">
        <v>44030</v>
      </c>
      <c r="B558" t="s">
        <v>485</v>
      </c>
      <c r="C558" t="s">
        <v>473</v>
      </c>
      <c r="D558" s="3">
        <v>16029</v>
      </c>
      <c r="E558">
        <v>23</v>
      </c>
      <c r="F558">
        <v>0</v>
      </c>
      <c r="G558" s="1">
        <v>44030</v>
      </c>
      <c r="H558">
        <v>179</v>
      </c>
      <c r="I558">
        <v>3.1354942159291501</v>
      </c>
      <c r="J558">
        <v>21.571428571428601</v>
      </c>
      <c r="K558">
        <v>3.0713696877596099</v>
      </c>
      <c r="L558">
        <v>67.808259864942102</v>
      </c>
      <c r="M558">
        <v>2.7707186129479699E-2</v>
      </c>
      <c r="N558">
        <v>3.0531030538533099</v>
      </c>
      <c r="O558">
        <v>3.7540412974386497E-2</v>
      </c>
      <c r="P558">
        <v>9.8510376818447404E-3</v>
      </c>
      <c r="Q558">
        <v>3.37800942476066</v>
      </c>
      <c r="R558">
        <v>96.016721790848493</v>
      </c>
      <c r="S558">
        <f t="shared" si="16"/>
        <v>18.464026515448129</v>
      </c>
      <c r="T558">
        <f t="shared" si="17"/>
        <v>2</v>
      </c>
    </row>
    <row r="559" spans="1:20" x14ac:dyDescent="0.25">
      <c r="A559" s="1">
        <v>44030</v>
      </c>
      <c r="B559" t="s">
        <v>486</v>
      </c>
      <c r="C559" t="s">
        <v>473</v>
      </c>
      <c r="D559" s="3">
        <v>16031</v>
      </c>
      <c r="E559">
        <v>356</v>
      </c>
      <c r="F559">
        <v>1</v>
      </c>
      <c r="G559" s="1">
        <v>44030</v>
      </c>
      <c r="H559">
        <v>179</v>
      </c>
      <c r="I559">
        <v>5.8749307308520304</v>
      </c>
      <c r="J559">
        <v>339.42857142857099</v>
      </c>
      <c r="K559">
        <v>5.8272635314272199</v>
      </c>
      <c r="L559">
        <v>-122.91931902215001</v>
      </c>
      <c r="M559">
        <v>1.9324958189162401E-2</v>
      </c>
      <c r="N559">
        <v>5.8152532584142698</v>
      </c>
      <c r="O559">
        <v>1.9105676942058301E-2</v>
      </c>
      <c r="P559">
        <v>1.49535110874837E-2</v>
      </c>
      <c r="Q559">
        <v>5.9675504708329701</v>
      </c>
      <c r="R559">
        <v>-126.34436177952399</v>
      </c>
      <c r="S559">
        <f t="shared" si="16"/>
        <v>36.279645189335589</v>
      </c>
      <c r="T559">
        <f t="shared" si="17"/>
        <v>0</v>
      </c>
    </row>
    <row r="560" spans="1:20" x14ac:dyDescent="0.25">
      <c r="A560" s="1">
        <v>44030</v>
      </c>
      <c r="B560" t="s">
        <v>487</v>
      </c>
      <c r="C560" t="s">
        <v>473</v>
      </c>
      <c r="D560" s="3">
        <v>16035</v>
      </c>
      <c r="E560">
        <v>7</v>
      </c>
      <c r="F560">
        <v>0</v>
      </c>
      <c r="G560" s="1">
        <v>44030</v>
      </c>
      <c r="H560">
        <v>179</v>
      </c>
      <c r="I560">
        <v>1.9459101490553099</v>
      </c>
      <c r="J560">
        <v>6.5714285714285703</v>
      </c>
      <c r="K560">
        <v>1.8827312474337801</v>
      </c>
      <c r="L560">
        <v>151.694118426572</v>
      </c>
      <c r="M560">
        <v>7.0372511032761195E-2</v>
      </c>
      <c r="N560">
        <v>1.8512109412525399</v>
      </c>
      <c r="O560">
        <v>8.1281178007098401E-2</v>
      </c>
      <c r="P560">
        <v>1.1440001203579899E-2</v>
      </c>
      <c r="Q560">
        <v>2.5287320327451601</v>
      </c>
      <c r="R560">
        <v>154.88908238357101</v>
      </c>
      <c r="S560">
        <f t="shared" si="16"/>
        <v>8.5277698669599964</v>
      </c>
      <c r="T560">
        <f t="shared" si="17"/>
        <v>3</v>
      </c>
    </row>
    <row r="561" spans="1:20" x14ac:dyDescent="0.25">
      <c r="A561" s="1">
        <v>44030</v>
      </c>
      <c r="B561" t="s">
        <v>257</v>
      </c>
      <c r="C561" t="s">
        <v>473</v>
      </c>
      <c r="D561" s="3">
        <v>16037</v>
      </c>
      <c r="E561">
        <v>6</v>
      </c>
      <c r="F561">
        <v>0</v>
      </c>
      <c r="G561" s="1">
        <v>44030</v>
      </c>
      <c r="H561">
        <v>179</v>
      </c>
      <c r="I561">
        <v>1.7917594692280501</v>
      </c>
      <c r="J561">
        <v>6</v>
      </c>
      <c r="K561">
        <v>1.7917594692280501</v>
      </c>
      <c r="L561">
        <v>101.767832786973</v>
      </c>
      <c r="M561">
        <v>2.34058192369592E-2</v>
      </c>
      <c r="N561">
        <v>1.78427632582975</v>
      </c>
      <c r="O561">
        <v>3.5782184988498597E-2</v>
      </c>
      <c r="P561">
        <v>8.1917955569449606E-3</v>
      </c>
      <c r="Q561">
        <v>2.10147472011659</v>
      </c>
      <c r="R561">
        <v>127.27036342828001</v>
      </c>
      <c r="S561">
        <f t="shared" si="16"/>
        <v>19.371292747570958</v>
      </c>
      <c r="T561">
        <f t="shared" si="17"/>
        <v>2</v>
      </c>
    </row>
    <row r="562" spans="1:20" x14ac:dyDescent="0.25">
      <c r="A562" s="1">
        <v>44030</v>
      </c>
      <c r="B562" t="s">
        <v>44</v>
      </c>
      <c r="C562" t="s">
        <v>473</v>
      </c>
      <c r="D562" s="3">
        <v>16039</v>
      </c>
      <c r="E562">
        <v>120</v>
      </c>
      <c r="F562">
        <v>2</v>
      </c>
      <c r="G562" s="1">
        <v>44030</v>
      </c>
      <c r="H562">
        <v>179</v>
      </c>
      <c r="I562">
        <v>4.7874917427820503</v>
      </c>
      <c r="J562">
        <v>109.428571428571</v>
      </c>
      <c r="K562">
        <v>4.6952720206852696</v>
      </c>
      <c r="L562">
        <v>78.764861088658193</v>
      </c>
      <c r="M562">
        <v>4.6928332243930601E-2</v>
      </c>
      <c r="N562">
        <v>4.6569395691040603</v>
      </c>
      <c r="O562">
        <v>4.78513434048577E-2</v>
      </c>
      <c r="P562">
        <v>9.8368201461614298E-3</v>
      </c>
      <c r="Q562">
        <v>5.04205784424523</v>
      </c>
      <c r="R562">
        <v>80.630798521460605</v>
      </c>
      <c r="S562">
        <f t="shared" si="16"/>
        <v>14.485427811198701</v>
      </c>
      <c r="T562">
        <f t="shared" si="17"/>
        <v>2</v>
      </c>
    </row>
    <row r="563" spans="1:20" x14ac:dyDescent="0.25">
      <c r="A563" s="1">
        <v>44030</v>
      </c>
      <c r="B563" t="s">
        <v>48</v>
      </c>
      <c r="C563" t="s">
        <v>473</v>
      </c>
      <c r="D563" s="3">
        <v>16041</v>
      </c>
      <c r="E563">
        <v>37</v>
      </c>
      <c r="F563">
        <v>0</v>
      </c>
      <c r="G563" s="1">
        <v>44030</v>
      </c>
      <c r="H563">
        <v>179</v>
      </c>
      <c r="I563">
        <v>3.6109179126442199</v>
      </c>
      <c r="J563">
        <v>34.857142857142897</v>
      </c>
      <c r="K563">
        <v>3.55125807623789</v>
      </c>
      <c r="L563">
        <v>-94.048555579708704</v>
      </c>
      <c r="M563">
        <v>1.3015930737069799E-2</v>
      </c>
      <c r="N563">
        <v>3.5409651565453699</v>
      </c>
      <c r="O563">
        <v>1.58197165468595E-2</v>
      </c>
      <c r="P563">
        <v>1.75888417881589E-2</v>
      </c>
      <c r="Q563">
        <v>3.6745323534447198</v>
      </c>
      <c r="R563">
        <v>-46.275486261742003</v>
      </c>
      <c r="S563">
        <f t="shared" si="16"/>
        <v>43.815398240972122</v>
      </c>
      <c r="T563">
        <f t="shared" si="17"/>
        <v>0</v>
      </c>
    </row>
    <row r="564" spans="1:20" x14ac:dyDescent="0.25">
      <c r="A564" s="1">
        <v>44030</v>
      </c>
      <c r="B564" t="s">
        <v>264</v>
      </c>
      <c r="C564" t="s">
        <v>473</v>
      </c>
      <c r="D564" s="3">
        <v>16043</v>
      </c>
      <c r="E564">
        <v>22</v>
      </c>
      <c r="F564">
        <v>0</v>
      </c>
      <c r="G564" s="1">
        <v>44030</v>
      </c>
      <c r="H564">
        <v>179</v>
      </c>
      <c r="I564">
        <v>3.0910424533583201</v>
      </c>
      <c r="J564">
        <v>15.5714285714286</v>
      </c>
      <c r="K564">
        <v>2.74543773317383</v>
      </c>
      <c r="L564">
        <v>143.38730313206099</v>
      </c>
      <c r="M564">
        <v>7.5848221187717002E-2</v>
      </c>
      <c r="N564">
        <v>2.6253114879428501</v>
      </c>
      <c r="O564">
        <v>8.4914447437031998E-2</v>
      </c>
      <c r="P564">
        <v>1.02341492692397E-2</v>
      </c>
      <c r="Q564">
        <v>3.32729263306239</v>
      </c>
      <c r="R564">
        <v>146.815942004101</v>
      </c>
      <c r="S564">
        <f t="shared" si="16"/>
        <v>8.1628886659593007</v>
      </c>
      <c r="T564">
        <f t="shared" si="17"/>
        <v>3</v>
      </c>
    </row>
    <row r="565" spans="1:20" x14ac:dyDescent="0.25">
      <c r="A565" s="1">
        <v>44030</v>
      </c>
      <c r="B565" t="s">
        <v>488</v>
      </c>
      <c r="C565" t="s">
        <v>473</v>
      </c>
      <c r="D565" s="3">
        <v>16045</v>
      </c>
      <c r="E565">
        <v>94</v>
      </c>
      <c r="F565">
        <v>0</v>
      </c>
      <c r="G565" s="1">
        <v>44030</v>
      </c>
      <c r="H565">
        <v>179</v>
      </c>
      <c r="I565">
        <v>4.5432947822700003</v>
      </c>
      <c r="J565">
        <v>77.571428571428598</v>
      </c>
      <c r="K565">
        <v>4.35119917087862</v>
      </c>
      <c r="L565">
        <v>125.815809979878</v>
      </c>
      <c r="M565">
        <v>8.1933977915339906E-2</v>
      </c>
      <c r="N565">
        <v>4.2756582726385499</v>
      </c>
      <c r="O565">
        <v>9.2460996978205506E-2</v>
      </c>
      <c r="P565">
        <v>5.2021047498527501E-3</v>
      </c>
      <c r="Q565">
        <v>5.04166379612135</v>
      </c>
      <c r="R565">
        <v>131.472534788807</v>
      </c>
      <c r="S565">
        <f t="shared" si="16"/>
        <v>7.4966440251918423</v>
      </c>
      <c r="T565">
        <f t="shared" si="17"/>
        <v>3</v>
      </c>
    </row>
    <row r="566" spans="1:20" x14ac:dyDescent="0.25">
      <c r="A566" s="1">
        <v>44030</v>
      </c>
      <c r="B566" t="s">
        <v>489</v>
      </c>
      <c r="C566" t="s">
        <v>473</v>
      </c>
      <c r="D566" s="3">
        <v>16047</v>
      </c>
      <c r="E566">
        <v>95</v>
      </c>
      <c r="F566">
        <v>0</v>
      </c>
      <c r="G566" s="1">
        <v>44030</v>
      </c>
      <c r="H566">
        <v>179</v>
      </c>
      <c r="I566">
        <v>4.5538768916005399</v>
      </c>
      <c r="J566">
        <v>90.285714285714306</v>
      </c>
      <c r="K566">
        <v>4.5029792450915398</v>
      </c>
      <c r="L566">
        <v>25.944821128775601</v>
      </c>
      <c r="M566">
        <v>2.95152684162008E-2</v>
      </c>
      <c r="N566">
        <v>4.4879494184576201</v>
      </c>
      <c r="O566">
        <v>3.6346074423859599E-2</v>
      </c>
      <c r="P566">
        <v>9.7657536511275601E-3</v>
      </c>
      <c r="Q566">
        <v>4.7957950288676399</v>
      </c>
      <c r="R566">
        <v>54.051911935793299</v>
      </c>
      <c r="S566">
        <f t="shared" si="16"/>
        <v>19.070757751624605</v>
      </c>
      <c r="T566">
        <f t="shared" si="17"/>
        <v>2</v>
      </c>
    </row>
    <row r="567" spans="1:20" x14ac:dyDescent="0.25">
      <c r="A567" s="1">
        <v>44030</v>
      </c>
      <c r="B567" t="s">
        <v>473</v>
      </c>
      <c r="C567" t="s">
        <v>473</v>
      </c>
      <c r="D567" s="3">
        <v>16049</v>
      </c>
      <c r="E567">
        <v>16</v>
      </c>
      <c r="F567">
        <v>0</v>
      </c>
      <c r="G567" s="1">
        <v>44030</v>
      </c>
      <c r="H567">
        <v>179</v>
      </c>
      <c r="I567">
        <v>2.7725887222397798</v>
      </c>
      <c r="J567">
        <v>14</v>
      </c>
      <c r="K567">
        <v>2.6390573296152602</v>
      </c>
      <c r="L567">
        <v>115.370575779818</v>
      </c>
      <c r="M567">
        <v>4.1782506736991298E-2</v>
      </c>
      <c r="N567">
        <v>2.6168143394136401</v>
      </c>
      <c r="O567">
        <v>4.6198728086414599E-2</v>
      </c>
      <c r="P567">
        <v>7.47896671521557E-3</v>
      </c>
      <c r="Q567">
        <v>2.9974447174785199</v>
      </c>
      <c r="R567">
        <v>121.11845798282999</v>
      </c>
      <c r="S567">
        <f t="shared" si="16"/>
        <v>15.003598784438726</v>
      </c>
      <c r="T567">
        <f t="shared" si="17"/>
        <v>2</v>
      </c>
    </row>
    <row r="568" spans="1:20" x14ac:dyDescent="0.25">
      <c r="A568" s="1">
        <v>44030</v>
      </c>
      <c r="B568" t="s">
        <v>55</v>
      </c>
      <c r="C568" t="s">
        <v>473</v>
      </c>
      <c r="D568" s="3">
        <v>16051</v>
      </c>
      <c r="E568">
        <v>53</v>
      </c>
      <c r="F568">
        <v>0</v>
      </c>
      <c r="G568" s="1">
        <v>44030</v>
      </c>
      <c r="H568">
        <v>179</v>
      </c>
      <c r="I568">
        <v>3.9702919135521202</v>
      </c>
      <c r="J568">
        <v>41.142857142857103</v>
      </c>
      <c r="K568">
        <v>3.71705033108063</v>
      </c>
      <c r="L568">
        <v>135.15333337093699</v>
      </c>
      <c r="M568">
        <v>8.4772883781918204E-2</v>
      </c>
      <c r="N568">
        <v>3.63223549058814</v>
      </c>
      <c r="O568">
        <v>9.7742871195930503E-2</v>
      </c>
      <c r="P568">
        <v>5.4226459847433999E-3</v>
      </c>
      <c r="Q568">
        <v>4.4466034286906098</v>
      </c>
      <c r="R568">
        <v>140.50713311073901</v>
      </c>
      <c r="S568">
        <f t="shared" si="16"/>
        <v>7.0915369282583987</v>
      </c>
      <c r="T568">
        <f t="shared" si="17"/>
        <v>3</v>
      </c>
    </row>
    <row r="569" spans="1:20" x14ac:dyDescent="0.25">
      <c r="A569" s="1">
        <v>44030</v>
      </c>
      <c r="B569" t="s">
        <v>490</v>
      </c>
      <c r="C569" t="s">
        <v>473</v>
      </c>
      <c r="D569" s="3">
        <v>16053</v>
      </c>
      <c r="E569">
        <v>349</v>
      </c>
      <c r="F569">
        <v>6</v>
      </c>
      <c r="G569" s="1">
        <v>44030</v>
      </c>
      <c r="H569">
        <v>179</v>
      </c>
      <c r="I569">
        <v>5.8550719222024297</v>
      </c>
      <c r="J569">
        <v>326.57142857142901</v>
      </c>
      <c r="K569">
        <v>5.7886486952994396</v>
      </c>
      <c r="L569">
        <v>-34.775660555341403</v>
      </c>
      <c r="M569">
        <v>2.70956800930062E-2</v>
      </c>
      <c r="N569">
        <v>5.7653012299856004</v>
      </c>
      <c r="O569">
        <v>3.0600428233480501E-2</v>
      </c>
      <c r="P569">
        <v>1.0554147274318E-2</v>
      </c>
      <c r="Q569">
        <v>6.0188665262046301</v>
      </c>
      <c r="R569">
        <v>-10.6922318956073</v>
      </c>
      <c r="S569">
        <f t="shared" si="16"/>
        <v>22.651551647292308</v>
      </c>
      <c r="T569">
        <f t="shared" si="17"/>
        <v>1</v>
      </c>
    </row>
    <row r="570" spans="1:20" x14ac:dyDescent="0.25">
      <c r="A570" s="1">
        <v>44030</v>
      </c>
      <c r="B570" t="s">
        <v>491</v>
      </c>
      <c r="C570" t="s">
        <v>473</v>
      </c>
      <c r="D570" s="3">
        <v>16055</v>
      </c>
      <c r="E570">
        <v>977</v>
      </c>
      <c r="F570">
        <v>1</v>
      </c>
      <c r="G570" s="1">
        <v>44030</v>
      </c>
      <c r="H570">
        <v>179</v>
      </c>
      <c r="I570">
        <v>6.8844866520427797</v>
      </c>
      <c r="J570">
        <v>840.71428571428601</v>
      </c>
      <c r="K570">
        <v>6.7342518706390599</v>
      </c>
      <c r="L570">
        <v>72.453163536754602</v>
      </c>
      <c r="M570">
        <v>6.3326613293499798E-2</v>
      </c>
      <c r="N570">
        <v>6.6839236970602096</v>
      </c>
      <c r="O570">
        <v>5.9759959921214197E-2</v>
      </c>
      <c r="P570">
        <v>1.07922965599722E-2</v>
      </c>
      <c r="Q570">
        <v>7.1530867429992098</v>
      </c>
      <c r="R570">
        <v>66.303019740481204</v>
      </c>
      <c r="S570">
        <f t="shared" si="16"/>
        <v>11.598856181861073</v>
      </c>
      <c r="T570">
        <f t="shared" si="17"/>
        <v>3</v>
      </c>
    </row>
    <row r="571" spans="1:20" x14ac:dyDescent="0.25">
      <c r="A571" s="1">
        <v>44030</v>
      </c>
      <c r="B571" t="s">
        <v>492</v>
      </c>
      <c r="C571" t="s">
        <v>473</v>
      </c>
      <c r="D571" s="3">
        <v>16057</v>
      </c>
      <c r="E571">
        <v>41</v>
      </c>
      <c r="F571">
        <v>0</v>
      </c>
      <c r="G571" s="1">
        <v>44030</v>
      </c>
      <c r="H571">
        <v>179</v>
      </c>
      <c r="I571">
        <v>3.7135720667043102</v>
      </c>
      <c r="J571">
        <v>38.714285714285701</v>
      </c>
      <c r="K571">
        <v>3.6562086718243898</v>
      </c>
      <c r="L571">
        <v>32.490294963100901</v>
      </c>
      <c r="M571">
        <v>2.50735021608018E-2</v>
      </c>
      <c r="N571">
        <v>3.6484379036603301</v>
      </c>
      <c r="O571">
        <v>3.20830050300712E-2</v>
      </c>
      <c r="P571">
        <v>7.9604763996673107E-3</v>
      </c>
      <c r="Q571">
        <v>3.9226257010740699</v>
      </c>
      <c r="R571">
        <v>63.735090668800702</v>
      </c>
      <c r="S571">
        <f t="shared" si="16"/>
        <v>21.604808524334388</v>
      </c>
      <c r="T571">
        <f t="shared" si="17"/>
        <v>1</v>
      </c>
    </row>
    <row r="572" spans="1:20" x14ac:dyDescent="0.25">
      <c r="A572" s="1">
        <v>44030</v>
      </c>
      <c r="B572" t="s">
        <v>493</v>
      </c>
      <c r="C572" t="s">
        <v>473</v>
      </c>
      <c r="D572" s="3">
        <v>16059</v>
      </c>
      <c r="E572">
        <v>6</v>
      </c>
      <c r="F572">
        <v>0</v>
      </c>
      <c r="G572" s="1">
        <v>44030</v>
      </c>
      <c r="H572">
        <v>179</v>
      </c>
      <c r="I572">
        <v>1.7917594692280501</v>
      </c>
      <c r="J572">
        <v>4.28571428571429</v>
      </c>
      <c r="K572">
        <v>1.45528723260684</v>
      </c>
      <c r="L572">
        <v>161.351953840368</v>
      </c>
      <c r="M572">
        <v>8.0893215899197499E-2</v>
      </c>
      <c r="N572">
        <v>1.3467139922909099</v>
      </c>
      <c r="O572">
        <v>9.59449312107052E-2</v>
      </c>
      <c r="P572">
        <v>9.7413324335959197E-3</v>
      </c>
      <c r="Q572">
        <v>2.15190273025532</v>
      </c>
      <c r="R572">
        <v>163.57148081611999</v>
      </c>
      <c r="S572">
        <f t="shared" si="16"/>
        <v>7.2244273023420158</v>
      </c>
      <c r="T572">
        <f t="shared" si="17"/>
        <v>3</v>
      </c>
    </row>
    <row r="573" spans="1:20" x14ac:dyDescent="0.25">
      <c r="A573" s="1">
        <v>44030</v>
      </c>
      <c r="B573" t="s">
        <v>158</v>
      </c>
      <c r="C573" t="s">
        <v>473</v>
      </c>
      <c r="D573" s="3">
        <v>16063</v>
      </c>
      <c r="E573">
        <v>46</v>
      </c>
      <c r="F573">
        <v>0</v>
      </c>
      <c r="G573" s="1">
        <v>44030</v>
      </c>
      <c r="H573">
        <v>179</v>
      </c>
      <c r="I573">
        <v>3.8286413964891</v>
      </c>
      <c r="J573">
        <v>43.714285714285701</v>
      </c>
      <c r="K573">
        <v>3.7776749528970699</v>
      </c>
      <c r="L573">
        <v>-35.008595717548701</v>
      </c>
      <c r="M573">
        <v>1.76925080438105E-2</v>
      </c>
      <c r="N573">
        <v>3.7686562931335099</v>
      </c>
      <c r="O573">
        <v>2.3939608210585699E-2</v>
      </c>
      <c r="P573">
        <v>1.20994317207483E-2</v>
      </c>
      <c r="Q573">
        <v>3.97579090923514</v>
      </c>
      <c r="R573">
        <v>19.924144695187501</v>
      </c>
      <c r="S573">
        <f t="shared" si="16"/>
        <v>28.953990159849276</v>
      </c>
      <c r="T573">
        <f t="shared" si="17"/>
        <v>0</v>
      </c>
    </row>
    <row r="574" spans="1:20" x14ac:dyDescent="0.25">
      <c r="A574" s="1">
        <v>44030</v>
      </c>
      <c r="B574" t="s">
        <v>63</v>
      </c>
      <c r="C574" t="s">
        <v>473</v>
      </c>
      <c r="D574" s="3">
        <v>16065</v>
      </c>
      <c r="E574">
        <v>98</v>
      </c>
      <c r="F574">
        <v>0</v>
      </c>
      <c r="G574" s="1">
        <v>44030</v>
      </c>
      <c r="H574">
        <v>179</v>
      </c>
      <c r="I574">
        <v>4.5849674786705696</v>
      </c>
      <c r="J574">
        <v>85.285714285714306</v>
      </c>
      <c r="K574">
        <v>4.4460069643372897</v>
      </c>
      <c r="L574">
        <v>111.346071027956</v>
      </c>
      <c r="M574">
        <v>6.5910883117596603E-2</v>
      </c>
      <c r="N574">
        <v>4.3932193218049997</v>
      </c>
      <c r="O574">
        <v>6.5438914376452897E-2</v>
      </c>
      <c r="P574">
        <v>8.2246593949100999E-3</v>
      </c>
      <c r="Q574">
        <v>4.9155507149637598</v>
      </c>
      <c r="R574">
        <v>110.883370058894</v>
      </c>
      <c r="S574">
        <f t="shared" si="16"/>
        <v>10.592278114096629</v>
      </c>
      <c r="T574">
        <f t="shared" si="17"/>
        <v>3</v>
      </c>
    </row>
    <row r="575" spans="1:20" x14ac:dyDescent="0.25">
      <c r="A575" s="1">
        <v>44030</v>
      </c>
      <c r="B575" t="s">
        <v>494</v>
      </c>
      <c r="C575" t="s">
        <v>473</v>
      </c>
      <c r="D575" s="3">
        <v>16067</v>
      </c>
      <c r="E575">
        <v>300</v>
      </c>
      <c r="F575">
        <v>0</v>
      </c>
      <c r="G575" s="1">
        <v>44030</v>
      </c>
      <c r="H575">
        <v>179</v>
      </c>
      <c r="I575">
        <v>5.7037824746562</v>
      </c>
      <c r="J575">
        <v>284.142857142857</v>
      </c>
      <c r="K575">
        <v>5.6494771297986599</v>
      </c>
      <c r="L575">
        <v>-41.861394394898802</v>
      </c>
      <c r="M575">
        <v>2.5621829022108099E-2</v>
      </c>
      <c r="N575">
        <v>5.6332510557483602</v>
      </c>
      <c r="O575">
        <v>2.81555870981939E-2</v>
      </c>
      <c r="P575">
        <v>8.8896594244572604E-3</v>
      </c>
      <c r="Q575">
        <v>5.8648301477241196</v>
      </c>
      <c r="R575">
        <v>-22.300758470077799</v>
      </c>
      <c r="S575">
        <f t="shared" si="16"/>
        <v>24.61845949589198</v>
      </c>
      <c r="T575">
        <f t="shared" si="17"/>
        <v>1</v>
      </c>
    </row>
    <row r="576" spans="1:20" x14ac:dyDescent="0.25">
      <c r="A576" s="1">
        <v>44030</v>
      </c>
      <c r="B576" t="s">
        <v>495</v>
      </c>
      <c r="C576" t="s">
        <v>473</v>
      </c>
      <c r="D576" s="3">
        <v>16069</v>
      </c>
      <c r="E576">
        <v>116</v>
      </c>
      <c r="F576">
        <v>19</v>
      </c>
      <c r="G576" s="1">
        <v>44030</v>
      </c>
      <c r="H576">
        <v>179</v>
      </c>
      <c r="I576">
        <v>4.7535901911063601</v>
      </c>
      <c r="J576">
        <v>114.28571428571399</v>
      </c>
      <c r="K576">
        <v>4.7387015786126101</v>
      </c>
      <c r="L576">
        <v>-239.663193900149</v>
      </c>
      <c r="M576">
        <v>1.1322758429510599E-2</v>
      </c>
      <c r="N576">
        <v>4.7290994494292304</v>
      </c>
      <c r="O576">
        <v>1.15198786697939E-2</v>
      </c>
      <c r="P576">
        <v>2.4435820251613199E-2</v>
      </c>
      <c r="Q576">
        <v>4.8217512793882902</v>
      </c>
      <c r="R576">
        <v>-232.55920688048101</v>
      </c>
      <c r="S576">
        <f t="shared" si="16"/>
        <v>60.169659805309934</v>
      </c>
      <c r="T576">
        <f t="shared" si="17"/>
        <v>0</v>
      </c>
    </row>
    <row r="577" spans="1:20" x14ac:dyDescent="0.25">
      <c r="A577" s="1">
        <v>44030</v>
      </c>
      <c r="B577" t="s">
        <v>496</v>
      </c>
      <c r="C577" t="s">
        <v>473</v>
      </c>
      <c r="D577" s="3">
        <v>16071</v>
      </c>
      <c r="E577">
        <v>8</v>
      </c>
      <c r="F577">
        <v>0</v>
      </c>
      <c r="G577" s="1">
        <v>44030</v>
      </c>
      <c r="H577">
        <v>179</v>
      </c>
      <c r="I577">
        <v>2.0794415416798402</v>
      </c>
      <c r="J577">
        <v>8</v>
      </c>
      <c r="K577">
        <v>2.0794415416798402</v>
      </c>
      <c r="L577">
        <v>137.57152343037399</v>
      </c>
      <c r="M577">
        <v>5.1704231612270203E-2</v>
      </c>
      <c r="N577">
        <v>2.0903233162871699</v>
      </c>
      <c r="O577">
        <v>6.2324670552971403E-2</v>
      </c>
      <c r="P577">
        <v>6.7887590068232704E-3</v>
      </c>
      <c r="Q577">
        <v>2.6154717780626902</v>
      </c>
      <c r="R577">
        <v>144.03472758288001</v>
      </c>
      <c r="S577">
        <f t="shared" si="16"/>
        <v>11.121553863182012</v>
      </c>
      <c r="T577">
        <f t="shared" si="17"/>
        <v>3</v>
      </c>
    </row>
    <row r="578" spans="1:20" x14ac:dyDescent="0.25">
      <c r="A578" s="1">
        <v>44030</v>
      </c>
      <c r="B578" t="s">
        <v>497</v>
      </c>
      <c r="C578" t="s">
        <v>473</v>
      </c>
      <c r="D578" s="3">
        <v>16073</v>
      </c>
      <c r="E578">
        <v>133</v>
      </c>
      <c r="F578">
        <v>0</v>
      </c>
      <c r="G578" s="1">
        <v>44030</v>
      </c>
      <c r="H578">
        <v>179</v>
      </c>
      <c r="I578">
        <v>4.8903491282217502</v>
      </c>
      <c r="J578">
        <v>110.28571428571399</v>
      </c>
      <c r="K578">
        <v>4.7030744009694603</v>
      </c>
      <c r="L578">
        <v>114.41586270997099</v>
      </c>
      <c r="M578">
        <v>7.3027227488555793E-2</v>
      </c>
      <c r="N578">
        <v>4.6433732585425203</v>
      </c>
      <c r="O578">
        <v>7.3491165094593802E-2</v>
      </c>
      <c r="P578">
        <v>6.4403694835718896E-3</v>
      </c>
      <c r="Q578">
        <v>5.2324624233143604</v>
      </c>
      <c r="R578">
        <v>114.80147679548401</v>
      </c>
      <c r="S578">
        <f t="shared" si="16"/>
        <v>9.4317076027814259</v>
      </c>
      <c r="T578">
        <f t="shared" si="17"/>
        <v>3</v>
      </c>
    </row>
    <row r="579" spans="1:20" x14ac:dyDescent="0.25">
      <c r="A579" s="1">
        <v>44030</v>
      </c>
      <c r="B579" t="s">
        <v>498</v>
      </c>
      <c r="C579" t="s">
        <v>473</v>
      </c>
      <c r="D579" s="3">
        <v>16075</v>
      </c>
      <c r="E579">
        <v>235</v>
      </c>
      <c r="F579">
        <v>2</v>
      </c>
      <c r="G579" s="1">
        <v>44030</v>
      </c>
      <c r="H579">
        <v>179</v>
      </c>
      <c r="I579">
        <v>5.4595855141441598</v>
      </c>
      <c r="J579">
        <v>210.42857142857099</v>
      </c>
      <c r="K579">
        <v>5.3491462674073196</v>
      </c>
      <c r="L579">
        <v>67.526039590643194</v>
      </c>
      <c r="M579">
        <v>4.8015571769640698E-2</v>
      </c>
      <c r="N579">
        <v>5.3044703747119097</v>
      </c>
      <c r="O579">
        <v>4.6055400182318601E-2</v>
      </c>
      <c r="P579">
        <v>9.6647885063223596E-3</v>
      </c>
      <c r="Q579">
        <v>5.66801314720216</v>
      </c>
      <c r="R579">
        <v>62.9305418091189</v>
      </c>
      <c r="S579">
        <f t="shared" ref="S579:S642" si="18">LN(2)/O579</f>
        <v>15.050291123646678</v>
      </c>
      <c r="T579">
        <f t="shared" ref="T579:T642" si="19">IF(S579&gt;0,IF(S579&lt;=7,4,IF(S579&lt;=14,3,IF(S579&lt;=21,2,IF(S579&lt;=28,1,0)))),0)</f>
        <v>2</v>
      </c>
    </row>
    <row r="580" spans="1:20" x14ac:dyDescent="0.25">
      <c r="A580" s="1">
        <v>44030</v>
      </c>
      <c r="B580" t="s">
        <v>499</v>
      </c>
      <c r="C580" t="s">
        <v>473</v>
      </c>
      <c r="D580" s="3">
        <v>16077</v>
      </c>
      <c r="E580">
        <v>24</v>
      </c>
      <c r="F580">
        <v>0</v>
      </c>
      <c r="G580" s="1">
        <v>44030</v>
      </c>
      <c r="H580">
        <v>179</v>
      </c>
      <c r="I580">
        <v>3.1780538303479502</v>
      </c>
      <c r="J580">
        <v>22.714285714285701</v>
      </c>
      <c r="K580">
        <v>3.1229940531649198</v>
      </c>
      <c r="L580">
        <v>-43.325857967965398</v>
      </c>
      <c r="M580">
        <v>1.4059686981209E-2</v>
      </c>
      <c r="N580">
        <v>3.11177228387711</v>
      </c>
      <c r="O580">
        <v>1.9730262719014801E-2</v>
      </c>
      <c r="P580">
        <v>1.40152759685252E-2</v>
      </c>
      <c r="Q580">
        <v>3.2837908249737402</v>
      </c>
      <c r="R580">
        <v>19.565783094767301</v>
      </c>
      <c r="S580">
        <f t="shared" si="18"/>
        <v>35.131168319007386</v>
      </c>
      <c r="T580">
        <f t="shared" si="19"/>
        <v>0</v>
      </c>
    </row>
    <row r="581" spans="1:20" x14ac:dyDescent="0.25">
      <c r="A581" s="1">
        <v>44030</v>
      </c>
      <c r="B581" t="s">
        <v>500</v>
      </c>
      <c r="C581" t="s">
        <v>473</v>
      </c>
      <c r="D581" s="3">
        <v>16079</v>
      </c>
      <c r="E581">
        <v>21</v>
      </c>
      <c r="F581">
        <v>0</v>
      </c>
      <c r="G581" s="1">
        <v>44030</v>
      </c>
      <c r="H581">
        <v>179</v>
      </c>
      <c r="I581">
        <v>3.0445224377234199</v>
      </c>
      <c r="J581">
        <v>14.8571428571429</v>
      </c>
      <c r="K581">
        <v>2.6984807500860599</v>
      </c>
      <c r="L581">
        <v>160.060660339224</v>
      </c>
      <c r="M581">
        <v>0.142385318730292</v>
      </c>
      <c r="N581">
        <v>2.55429859541049</v>
      </c>
      <c r="O581">
        <v>0.10949880898886</v>
      </c>
      <c r="P581">
        <v>1.0236250641826599E-2</v>
      </c>
      <c r="Q581">
        <v>3.3480727929677898</v>
      </c>
      <c r="R581">
        <v>155.423660185122</v>
      </c>
      <c r="S581">
        <f t="shared" si="18"/>
        <v>6.3301800901821998</v>
      </c>
      <c r="T581">
        <f t="shared" si="19"/>
        <v>4</v>
      </c>
    </row>
    <row r="582" spans="1:20" x14ac:dyDescent="0.25">
      <c r="A582" s="1">
        <v>44030</v>
      </c>
      <c r="B582" t="s">
        <v>501</v>
      </c>
      <c r="C582" t="s">
        <v>473</v>
      </c>
      <c r="D582" s="3">
        <v>16081</v>
      </c>
      <c r="E582">
        <v>44</v>
      </c>
      <c r="F582">
        <v>0</v>
      </c>
      <c r="G582" s="1">
        <v>44030</v>
      </c>
      <c r="H582">
        <v>179</v>
      </c>
      <c r="I582">
        <v>3.7841896339182601</v>
      </c>
      <c r="J582">
        <v>39.571428571428598</v>
      </c>
      <c r="K582">
        <v>3.67810735713203</v>
      </c>
      <c r="L582">
        <v>113.948320245392</v>
      </c>
      <c r="M582">
        <v>5.7006041592847299E-2</v>
      </c>
      <c r="N582">
        <v>3.65133272018292</v>
      </c>
      <c r="O582">
        <v>5.9030521961966599E-2</v>
      </c>
      <c r="P582">
        <v>7.4052120114125397E-3</v>
      </c>
      <c r="Q582">
        <v>4.12863809680145</v>
      </c>
      <c r="R582">
        <v>116.059264943286</v>
      </c>
      <c r="S582">
        <f t="shared" si="18"/>
        <v>11.742182815299184</v>
      </c>
      <c r="T582">
        <f t="shared" si="19"/>
        <v>3</v>
      </c>
    </row>
    <row r="583" spans="1:20" x14ac:dyDescent="0.25">
      <c r="A583" s="1">
        <v>44030</v>
      </c>
      <c r="B583" t="s">
        <v>502</v>
      </c>
      <c r="C583" t="s">
        <v>473</v>
      </c>
      <c r="D583" s="3">
        <v>16083</v>
      </c>
      <c r="E583">
        <v>920</v>
      </c>
      <c r="F583">
        <v>26</v>
      </c>
      <c r="G583" s="1">
        <v>44030</v>
      </c>
      <c r="H583">
        <v>179</v>
      </c>
      <c r="I583">
        <v>6.8243736700430899</v>
      </c>
      <c r="J583">
        <v>877</v>
      </c>
      <c r="K583">
        <v>6.7765069923721803</v>
      </c>
      <c r="L583">
        <v>-130.58018432301</v>
      </c>
      <c r="M583">
        <v>2.19154234078675E-2</v>
      </c>
      <c r="N583">
        <v>6.7626653947165698</v>
      </c>
      <c r="O583">
        <v>1.8952188718701399E-2</v>
      </c>
      <c r="P583">
        <v>1.3528400034249899E-2</v>
      </c>
      <c r="Q583">
        <v>6.9068748177432697</v>
      </c>
      <c r="R583">
        <v>-178.43678987471199</v>
      </c>
      <c r="S583">
        <f t="shared" si="18"/>
        <v>36.573463405626093</v>
      </c>
      <c r="T583">
        <f t="shared" si="19"/>
        <v>0</v>
      </c>
    </row>
    <row r="584" spans="1:20" x14ac:dyDescent="0.25">
      <c r="A584" s="1">
        <v>44030</v>
      </c>
      <c r="B584" t="s">
        <v>503</v>
      </c>
      <c r="C584" t="s">
        <v>473</v>
      </c>
      <c r="D584" s="3">
        <v>16085</v>
      </c>
      <c r="E584">
        <v>36</v>
      </c>
      <c r="F584">
        <v>1</v>
      </c>
      <c r="G584" s="1">
        <v>44030</v>
      </c>
      <c r="H584">
        <v>179</v>
      </c>
      <c r="I584">
        <v>3.5835189384561099</v>
      </c>
      <c r="J584">
        <v>29.428571428571399</v>
      </c>
      <c r="K584">
        <v>3.38196601973427</v>
      </c>
      <c r="L584">
        <v>92.140734061964693</v>
      </c>
      <c r="M584">
        <v>3.8659455887599302E-2</v>
      </c>
      <c r="N584">
        <v>3.3192725040731301</v>
      </c>
      <c r="O584">
        <v>4.2076538721445497E-2</v>
      </c>
      <c r="P584">
        <v>8.3943108455747095E-3</v>
      </c>
      <c r="Q584">
        <v>3.6644275209293098</v>
      </c>
      <c r="R584">
        <v>98.910433408306204</v>
      </c>
      <c r="S584">
        <f t="shared" si="18"/>
        <v>16.473483837363819</v>
      </c>
      <c r="T584">
        <f t="shared" si="19"/>
        <v>2</v>
      </c>
    </row>
    <row r="585" spans="1:20" x14ac:dyDescent="0.25">
      <c r="A585" s="1">
        <v>44030</v>
      </c>
      <c r="B585" t="s">
        <v>83</v>
      </c>
      <c r="C585" t="s">
        <v>473</v>
      </c>
      <c r="D585" s="3">
        <v>16087</v>
      </c>
      <c r="E585">
        <v>146</v>
      </c>
      <c r="F585">
        <v>2</v>
      </c>
      <c r="G585" s="1">
        <v>44030</v>
      </c>
      <c r="H585">
        <v>179</v>
      </c>
      <c r="I585">
        <v>4.9836066217083399</v>
      </c>
      <c r="J585">
        <v>136.71428571428601</v>
      </c>
      <c r="K585">
        <v>4.91789324239764</v>
      </c>
      <c r="L585">
        <v>-193.76084259063799</v>
      </c>
      <c r="M585">
        <v>1.3189134900959E-2</v>
      </c>
      <c r="N585">
        <v>4.9032039038220896</v>
      </c>
      <c r="O585">
        <v>1.2759474029004301E-2</v>
      </c>
      <c r="P585">
        <v>2.1882498187901198E-2</v>
      </c>
      <c r="Q585">
        <v>5.0042055438742397</v>
      </c>
      <c r="R585">
        <v>-206.19528426476501</v>
      </c>
      <c r="S585">
        <f t="shared" si="18"/>
        <v>54.324118610556532</v>
      </c>
      <c r="T585">
        <f t="shared" si="19"/>
        <v>0</v>
      </c>
    </row>
    <row r="586" spans="1:20" x14ac:dyDescent="0.25">
      <c r="A586" s="1">
        <v>44030</v>
      </c>
      <c r="B586" t="s">
        <v>242</v>
      </c>
      <c r="C586" t="s">
        <v>504</v>
      </c>
      <c r="D586" s="3">
        <v>17001</v>
      </c>
      <c r="E586">
        <v>244</v>
      </c>
      <c r="F586">
        <v>1</v>
      </c>
      <c r="G586" s="1">
        <v>44030</v>
      </c>
      <c r="H586">
        <v>179</v>
      </c>
      <c r="I586">
        <v>5.4971682252932004</v>
      </c>
      <c r="J586">
        <v>209.857142857143</v>
      </c>
      <c r="K586">
        <v>5.3464270271185601</v>
      </c>
      <c r="L586">
        <v>87.174199915312798</v>
      </c>
      <c r="M586">
        <v>5.8225673456341998E-2</v>
      </c>
      <c r="N586">
        <v>5.2883933771420004</v>
      </c>
      <c r="O586">
        <v>5.5123966514410899E-2</v>
      </c>
      <c r="P586">
        <v>1.23058759090564E-2</v>
      </c>
      <c r="Q586">
        <v>5.72163084190246</v>
      </c>
      <c r="R586">
        <v>82.204297265026</v>
      </c>
      <c r="S586">
        <f t="shared" si="18"/>
        <v>12.574334257654296</v>
      </c>
      <c r="T586">
        <f t="shared" si="19"/>
        <v>3</v>
      </c>
    </row>
    <row r="587" spans="1:20" x14ac:dyDescent="0.25">
      <c r="A587" s="1">
        <v>44030</v>
      </c>
      <c r="B587" t="s">
        <v>505</v>
      </c>
      <c r="C587" t="s">
        <v>504</v>
      </c>
      <c r="D587" s="3">
        <v>17003</v>
      </c>
      <c r="E587">
        <v>30</v>
      </c>
      <c r="F587">
        <v>0</v>
      </c>
      <c r="G587" s="1">
        <v>44030</v>
      </c>
      <c r="H587">
        <v>179</v>
      </c>
      <c r="I587">
        <v>3.4011973816621599</v>
      </c>
      <c r="J587">
        <v>26.714285714285701</v>
      </c>
      <c r="K587">
        <v>3.2851984677992698</v>
      </c>
      <c r="L587">
        <v>51.435111166452799</v>
      </c>
      <c r="M587">
        <v>2.5655506493240901E-2</v>
      </c>
      <c r="N587">
        <v>3.24708632728538</v>
      </c>
      <c r="O587">
        <v>2.7512944712301899E-2</v>
      </c>
      <c r="P587">
        <v>2.2012914959702798E-3</v>
      </c>
      <c r="Q587">
        <v>3.4718334805314499</v>
      </c>
      <c r="R587">
        <v>59.8109091252933</v>
      </c>
      <c r="S587">
        <f t="shared" si="18"/>
        <v>25.193493019670029</v>
      </c>
      <c r="T587">
        <f t="shared" si="19"/>
        <v>1</v>
      </c>
    </row>
    <row r="588" spans="1:20" x14ac:dyDescent="0.25">
      <c r="A588" s="1">
        <v>44030</v>
      </c>
      <c r="B588" t="s">
        <v>506</v>
      </c>
      <c r="C588" t="s">
        <v>504</v>
      </c>
      <c r="D588" s="3">
        <v>17005</v>
      </c>
      <c r="E588">
        <v>24</v>
      </c>
      <c r="F588">
        <v>2</v>
      </c>
      <c r="G588" s="1">
        <v>44030</v>
      </c>
      <c r="H588">
        <v>179</v>
      </c>
      <c r="I588">
        <v>3.1780538303479502</v>
      </c>
      <c r="J588">
        <v>22.571428571428601</v>
      </c>
      <c r="K588">
        <v>3.1166848839716499</v>
      </c>
      <c r="L588">
        <v>86.698229167878196</v>
      </c>
      <c r="M588">
        <v>3.3870632671599697E-2</v>
      </c>
      <c r="N588">
        <v>3.0924487421213702</v>
      </c>
      <c r="O588">
        <v>4.00675481082386E-2</v>
      </c>
      <c r="P588">
        <v>6.3195085212210704E-3</v>
      </c>
      <c r="Q588">
        <v>3.4284814155788799</v>
      </c>
      <c r="R588">
        <v>100.432462742238</v>
      </c>
      <c r="S588">
        <f t="shared" si="18"/>
        <v>17.29946585919047</v>
      </c>
      <c r="T588">
        <f t="shared" si="19"/>
        <v>2</v>
      </c>
    </row>
    <row r="589" spans="1:20" x14ac:dyDescent="0.25">
      <c r="A589" s="1">
        <v>44030</v>
      </c>
      <c r="B589" t="s">
        <v>133</v>
      </c>
      <c r="C589" t="s">
        <v>504</v>
      </c>
      <c r="D589" s="3">
        <v>17007</v>
      </c>
      <c r="E589">
        <v>647</v>
      </c>
      <c r="F589">
        <v>21</v>
      </c>
      <c r="G589" s="1">
        <v>44030</v>
      </c>
      <c r="H589">
        <v>179</v>
      </c>
      <c r="I589">
        <v>6.4723462945009</v>
      </c>
      <c r="J589">
        <v>642.142857142857</v>
      </c>
      <c r="K589">
        <v>6.4648107978504097</v>
      </c>
      <c r="L589">
        <v>-1235.7949491209299</v>
      </c>
      <c r="M589">
        <v>4.5710438488308601E-3</v>
      </c>
      <c r="N589">
        <v>6.4625187056873603</v>
      </c>
      <c r="O589">
        <v>3.3387392812934099E-3</v>
      </c>
      <c r="P589">
        <v>1.12359416007266E-2</v>
      </c>
      <c r="Q589">
        <v>6.4861478585188603</v>
      </c>
      <c r="R589">
        <v>-1756.6937271981801</v>
      </c>
      <c r="S589">
        <f t="shared" si="18"/>
        <v>207.60745963111674</v>
      </c>
      <c r="T589">
        <f t="shared" si="19"/>
        <v>0</v>
      </c>
    </row>
    <row r="590" spans="1:20" x14ac:dyDescent="0.25">
      <c r="A590" s="1">
        <v>44030</v>
      </c>
      <c r="B590" t="s">
        <v>507</v>
      </c>
      <c r="C590" t="s">
        <v>504</v>
      </c>
      <c r="D590" s="3">
        <v>17009</v>
      </c>
      <c r="E590">
        <v>10</v>
      </c>
      <c r="F590">
        <v>0</v>
      </c>
      <c r="G590" s="1">
        <v>44030</v>
      </c>
      <c r="H590">
        <v>179</v>
      </c>
      <c r="I590">
        <v>2.3025850929940499</v>
      </c>
      <c r="J590">
        <v>10</v>
      </c>
      <c r="K590">
        <v>2.3025850929940499</v>
      </c>
      <c r="L590">
        <v>-2.19979251564995E+16</v>
      </c>
      <c r="M590" s="2">
        <v>1.04672830578919E-16</v>
      </c>
      <c r="N590">
        <v>2.3025850929940499</v>
      </c>
      <c r="O590">
        <v>4.8457137674835001E-3</v>
      </c>
      <c r="P590">
        <v>1.3018891599167699E-2</v>
      </c>
      <c r="Q590">
        <v>2.3534650875526202</v>
      </c>
      <c r="R590">
        <v>-299.67975750966298</v>
      </c>
      <c r="S590">
        <f t="shared" si="18"/>
        <v>143.04336034274553</v>
      </c>
      <c r="T590">
        <f t="shared" si="19"/>
        <v>0</v>
      </c>
    </row>
    <row r="591" spans="1:20" x14ac:dyDescent="0.25">
      <c r="A591" s="1">
        <v>44030</v>
      </c>
      <c r="B591" t="s">
        <v>508</v>
      </c>
      <c r="C591" t="s">
        <v>504</v>
      </c>
      <c r="D591" s="3">
        <v>17011</v>
      </c>
      <c r="E591">
        <v>50</v>
      </c>
      <c r="F591">
        <v>2</v>
      </c>
      <c r="G591" s="1">
        <v>44030</v>
      </c>
      <c r="H591">
        <v>179</v>
      </c>
      <c r="I591">
        <v>3.91202300542815</v>
      </c>
      <c r="J591">
        <v>43.857142857142897</v>
      </c>
      <c r="K591">
        <v>3.7809375985318798</v>
      </c>
      <c r="L591">
        <v>97.257163623248999</v>
      </c>
      <c r="M591">
        <v>4.6224897291563698E-2</v>
      </c>
      <c r="N591">
        <v>3.7323293185448501</v>
      </c>
      <c r="O591">
        <v>4.5676137068377497E-2</v>
      </c>
      <c r="P591">
        <v>4.2726157722146E-3</v>
      </c>
      <c r="Q591">
        <v>4.0963665145338997</v>
      </c>
      <c r="R591">
        <v>96.317142003457803</v>
      </c>
      <c r="S591">
        <f t="shared" si="18"/>
        <v>15.175258352568193</v>
      </c>
      <c r="T591">
        <f t="shared" si="19"/>
        <v>2</v>
      </c>
    </row>
    <row r="592" spans="1:20" x14ac:dyDescent="0.25">
      <c r="A592" s="1">
        <v>44030</v>
      </c>
      <c r="B592" t="s">
        <v>26</v>
      </c>
      <c r="C592" t="s">
        <v>504</v>
      </c>
      <c r="D592" s="3">
        <v>17013</v>
      </c>
      <c r="E592">
        <v>2</v>
      </c>
      <c r="F592">
        <v>0</v>
      </c>
      <c r="G592" s="1">
        <v>44030</v>
      </c>
      <c r="H592">
        <v>179</v>
      </c>
      <c r="I592">
        <v>0.69314718055994495</v>
      </c>
      <c r="J592">
        <v>1.8571428571428601</v>
      </c>
      <c r="K592">
        <v>0.61903920840622495</v>
      </c>
      <c r="L592">
        <v>172.447551998986</v>
      </c>
      <c r="M592">
        <v>9.6297365137146998E-2</v>
      </c>
      <c r="N592">
        <v>0.53468611255863896</v>
      </c>
      <c r="O592">
        <v>9.5569096641221901E-2</v>
      </c>
      <c r="P592">
        <v>7.3593647690028702E-3</v>
      </c>
      <c r="Q592">
        <v>1.2974182144485999</v>
      </c>
      <c r="R592">
        <v>172.42429132380201</v>
      </c>
      <c r="S592">
        <f t="shared" si="18"/>
        <v>7.2528380503804986</v>
      </c>
      <c r="T592">
        <f t="shared" si="19"/>
        <v>3</v>
      </c>
    </row>
    <row r="593" spans="1:20" x14ac:dyDescent="0.25">
      <c r="A593" s="1">
        <v>44030</v>
      </c>
      <c r="B593" t="s">
        <v>135</v>
      </c>
      <c r="C593" t="s">
        <v>504</v>
      </c>
      <c r="D593" s="3">
        <v>17015</v>
      </c>
      <c r="E593">
        <v>24</v>
      </c>
      <c r="F593">
        <v>2</v>
      </c>
      <c r="G593" s="1">
        <v>44030</v>
      </c>
      <c r="H593">
        <v>179</v>
      </c>
      <c r="I593">
        <v>3.1780538303479502</v>
      </c>
      <c r="J593">
        <v>21.571428571428601</v>
      </c>
      <c r="K593">
        <v>3.0713696877596099</v>
      </c>
      <c r="L593">
        <v>-771.68921251009897</v>
      </c>
      <c r="M593">
        <v>3.2124087035489799E-3</v>
      </c>
      <c r="N593">
        <v>3.0507898919340199</v>
      </c>
      <c r="O593">
        <v>3.63652477178395E-3</v>
      </c>
      <c r="P593">
        <v>6.8372846965912802E-3</v>
      </c>
      <c r="Q593">
        <v>3.0809423802788798</v>
      </c>
      <c r="R593">
        <v>-661.22161228877803</v>
      </c>
      <c r="S593">
        <f t="shared" si="18"/>
        <v>190.60702842948376</v>
      </c>
      <c r="T593">
        <f t="shared" si="19"/>
        <v>0</v>
      </c>
    </row>
    <row r="594" spans="1:20" x14ac:dyDescent="0.25">
      <c r="A594" s="1">
        <v>44030</v>
      </c>
      <c r="B594" t="s">
        <v>509</v>
      </c>
      <c r="C594" t="s">
        <v>504</v>
      </c>
      <c r="D594" s="3">
        <v>17017</v>
      </c>
      <c r="E594">
        <v>146</v>
      </c>
      <c r="F594">
        <v>10</v>
      </c>
      <c r="G594" s="1">
        <v>44030</v>
      </c>
      <c r="H594">
        <v>179</v>
      </c>
      <c r="I594">
        <v>4.9836066217083399</v>
      </c>
      <c r="J594">
        <v>141.71428571428601</v>
      </c>
      <c r="K594">
        <v>4.9538129582295598</v>
      </c>
      <c r="L594">
        <v>-768.008696932063</v>
      </c>
      <c r="M594">
        <v>5.2275235137625598E-3</v>
      </c>
      <c r="N594">
        <v>4.9452827074362302</v>
      </c>
      <c r="O594">
        <v>4.3059067140532601E-3</v>
      </c>
      <c r="P594">
        <v>8.7425687475434707E-3</v>
      </c>
      <c r="Q594">
        <v>4.9774259191493897</v>
      </c>
      <c r="R594">
        <v>-969.95303142645298</v>
      </c>
      <c r="S594">
        <f t="shared" si="18"/>
        <v>160.97589348550196</v>
      </c>
      <c r="T594">
        <f t="shared" si="19"/>
        <v>0</v>
      </c>
    </row>
    <row r="595" spans="1:20" x14ac:dyDescent="0.25">
      <c r="A595" s="1">
        <v>44030</v>
      </c>
      <c r="B595" t="s">
        <v>510</v>
      </c>
      <c r="C595" t="s">
        <v>504</v>
      </c>
      <c r="D595" s="3">
        <v>17019</v>
      </c>
      <c r="E595">
        <v>1203</v>
      </c>
      <c r="F595">
        <v>17</v>
      </c>
      <c r="G595" s="1">
        <v>44030</v>
      </c>
      <c r="H595">
        <v>179</v>
      </c>
      <c r="I595">
        <v>7.0925737159746802</v>
      </c>
      <c r="J595">
        <v>1104.1428571428601</v>
      </c>
      <c r="K595">
        <v>7.0068246180515601</v>
      </c>
      <c r="L595">
        <v>-290.247720696052</v>
      </c>
      <c r="M595">
        <v>1.4917348363944901E-2</v>
      </c>
      <c r="N595">
        <v>6.98501437024618</v>
      </c>
      <c r="O595">
        <v>1.37795412851539E-2</v>
      </c>
      <c r="P595">
        <v>6.5199686938169597E-3</v>
      </c>
      <c r="Q595">
        <v>7.0924061828304401</v>
      </c>
      <c r="R595">
        <v>-328.70553598702099</v>
      </c>
      <c r="S595">
        <f t="shared" si="18"/>
        <v>50.30263099590573</v>
      </c>
      <c r="T595">
        <f t="shared" si="19"/>
        <v>0</v>
      </c>
    </row>
    <row r="596" spans="1:20" x14ac:dyDescent="0.25">
      <c r="A596" s="1">
        <v>44030</v>
      </c>
      <c r="B596" t="s">
        <v>511</v>
      </c>
      <c r="C596" t="s">
        <v>504</v>
      </c>
      <c r="D596" s="3">
        <v>17021</v>
      </c>
      <c r="E596">
        <v>55</v>
      </c>
      <c r="F596">
        <v>5</v>
      </c>
      <c r="G596" s="1">
        <v>44030</v>
      </c>
      <c r="H596">
        <v>179</v>
      </c>
      <c r="I596">
        <v>4.0073331852324703</v>
      </c>
      <c r="J596">
        <v>53</v>
      </c>
      <c r="K596">
        <v>3.9702919135521202</v>
      </c>
      <c r="L596">
        <v>-79.172810347998805</v>
      </c>
      <c r="M596">
        <v>1.5387873080555401E-2</v>
      </c>
      <c r="N596">
        <v>3.9573425654047498</v>
      </c>
      <c r="O596">
        <v>1.8408336238416201E-2</v>
      </c>
      <c r="P596">
        <v>6.6301755670004599E-3</v>
      </c>
      <c r="Q596">
        <v>4.1121604132067304</v>
      </c>
      <c r="R596">
        <v>-37.385772616707897</v>
      </c>
      <c r="S596">
        <f t="shared" si="18"/>
        <v>37.65398304239045</v>
      </c>
      <c r="T596">
        <f t="shared" si="19"/>
        <v>0</v>
      </c>
    </row>
    <row r="597" spans="1:20" x14ac:dyDescent="0.25">
      <c r="A597" s="1">
        <v>44030</v>
      </c>
      <c r="B597" t="s">
        <v>137</v>
      </c>
      <c r="C597" t="s">
        <v>504</v>
      </c>
      <c r="D597" s="3">
        <v>17023</v>
      </c>
      <c r="E597">
        <v>49</v>
      </c>
      <c r="F597">
        <v>0</v>
      </c>
      <c r="G597" s="1">
        <v>44030</v>
      </c>
      <c r="H597">
        <v>179</v>
      </c>
      <c r="I597">
        <v>3.89182029811063</v>
      </c>
      <c r="J597">
        <v>44.142857142857103</v>
      </c>
      <c r="K597">
        <v>3.7874311278424302</v>
      </c>
      <c r="L597">
        <v>138.62633418408299</v>
      </c>
      <c r="M597">
        <v>9.5696990932776005E-2</v>
      </c>
      <c r="N597">
        <v>3.7679413405759301</v>
      </c>
      <c r="O597">
        <v>8.6178001313154201E-2</v>
      </c>
      <c r="P597">
        <v>1.17206062909772E-2</v>
      </c>
      <c r="Q597">
        <v>4.4335678770321101</v>
      </c>
      <c r="R597">
        <v>134.553368499214</v>
      </c>
      <c r="S597">
        <f t="shared" si="18"/>
        <v>8.0432032537072011</v>
      </c>
      <c r="T597">
        <f t="shared" si="19"/>
        <v>3</v>
      </c>
    </row>
    <row r="598" spans="1:20" x14ac:dyDescent="0.25">
      <c r="A598" s="1">
        <v>44030</v>
      </c>
      <c r="B598" t="s">
        <v>32</v>
      </c>
      <c r="C598" t="s">
        <v>504</v>
      </c>
      <c r="D598" s="3">
        <v>17025</v>
      </c>
      <c r="E598">
        <v>8</v>
      </c>
      <c r="F598">
        <v>0</v>
      </c>
      <c r="G598" s="1">
        <v>44030</v>
      </c>
      <c r="H598">
        <v>179</v>
      </c>
      <c r="I598">
        <v>2.0794415416798402</v>
      </c>
      <c r="J598">
        <v>7.5714285714285703</v>
      </c>
      <c r="K598">
        <v>2.0243817644968098</v>
      </c>
      <c r="L598">
        <v>166.470578200083</v>
      </c>
      <c r="M598">
        <v>0.17013253798165501</v>
      </c>
      <c r="N598">
        <v>1.9615297922808701</v>
      </c>
      <c r="O598">
        <v>0.10544344043897599</v>
      </c>
      <c r="P598">
        <v>8.04054420706099E-3</v>
      </c>
      <c r="Q598">
        <v>2.6433545719359799</v>
      </c>
      <c r="R598">
        <v>160.93106673178201</v>
      </c>
      <c r="S598">
        <f t="shared" si="18"/>
        <v>6.5736396467554101</v>
      </c>
      <c r="T598">
        <f t="shared" si="19"/>
        <v>4</v>
      </c>
    </row>
    <row r="599" spans="1:20" x14ac:dyDescent="0.25">
      <c r="A599" s="1">
        <v>44030</v>
      </c>
      <c r="B599" t="s">
        <v>512</v>
      </c>
      <c r="C599" t="s">
        <v>504</v>
      </c>
      <c r="D599" s="3">
        <v>17027</v>
      </c>
      <c r="E599">
        <v>267</v>
      </c>
      <c r="F599">
        <v>16</v>
      </c>
      <c r="G599" s="1">
        <v>44030</v>
      </c>
      <c r="H599">
        <v>179</v>
      </c>
      <c r="I599">
        <v>5.5872486584002496</v>
      </c>
      <c r="J599">
        <v>255.857142857143</v>
      </c>
      <c r="K599">
        <v>5.5446192530053997</v>
      </c>
      <c r="L599">
        <v>-623.78189186336897</v>
      </c>
      <c r="M599">
        <v>6.8995208809837401E-3</v>
      </c>
      <c r="N599">
        <v>5.5319109049059598</v>
      </c>
      <c r="O599">
        <v>5.8511649402109202E-3</v>
      </c>
      <c r="P599">
        <v>6.6888607739158303E-3</v>
      </c>
      <c r="Q599">
        <v>5.5760993345757104</v>
      </c>
      <c r="R599">
        <v>-766.98959977270897</v>
      </c>
      <c r="S599">
        <f t="shared" si="18"/>
        <v>118.4631073713945</v>
      </c>
      <c r="T599">
        <f t="shared" si="19"/>
        <v>0</v>
      </c>
    </row>
    <row r="600" spans="1:20" x14ac:dyDescent="0.25">
      <c r="A600" s="1">
        <v>44030</v>
      </c>
      <c r="B600" t="s">
        <v>513</v>
      </c>
      <c r="C600" t="s">
        <v>504</v>
      </c>
      <c r="D600" s="3">
        <v>17029</v>
      </c>
      <c r="E600">
        <v>231</v>
      </c>
      <c r="F600">
        <v>17</v>
      </c>
      <c r="G600" s="1">
        <v>44030</v>
      </c>
      <c r="H600">
        <v>179</v>
      </c>
      <c r="I600">
        <v>5.4424177105217897</v>
      </c>
      <c r="J600">
        <v>209.42857142857099</v>
      </c>
      <c r="K600">
        <v>5.3443827333912797</v>
      </c>
      <c r="L600">
        <v>-104.514779643425</v>
      </c>
      <c r="M600">
        <v>1.8820906215385898E-2</v>
      </c>
      <c r="N600">
        <v>5.3171841721293296</v>
      </c>
      <c r="O600">
        <v>2.0856876384608501E-2</v>
      </c>
      <c r="P600">
        <v>7.0495270514403302E-3</v>
      </c>
      <c r="Q600">
        <v>5.4891291086292497</v>
      </c>
      <c r="R600">
        <v>-77.180785435349406</v>
      </c>
      <c r="S600">
        <f t="shared" si="18"/>
        <v>33.233508593427672</v>
      </c>
      <c r="T600">
        <f t="shared" si="19"/>
        <v>0</v>
      </c>
    </row>
    <row r="601" spans="1:20" x14ac:dyDescent="0.25">
      <c r="A601" s="1">
        <v>44030</v>
      </c>
      <c r="B601" t="s">
        <v>386</v>
      </c>
      <c r="C601" t="s">
        <v>504</v>
      </c>
      <c r="D601" s="3">
        <v>17031</v>
      </c>
      <c r="E601">
        <v>98292</v>
      </c>
      <c r="F601">
        <v>4774</v>
      </c>
      <c r="G601" s="1">
        <v>44030</v>
      </c>
      <c r="H601">
        <v>179</v>
      </c>
      <c r="I601">
        <v>11.4956979193036</v>
      </c>
      <c r="J601">
        <v>96797.857142857101</v>
      </c>
      <c r="K601">
        <v>11.480380136065699</v>
      </c>
      <c r="L601">
        <v>-2251.1400809656302</v>
      </c>
      <c r="M601">
        <v>4.72416798338473E-3</v>
      </c>
      <c r="N601">
        <v>11.475665797654401</v>
      </c>
      <c r="O601">
        <v>3.4004964991248398E-3</v>
      </c>
      <c r="P601">
        <v>1.60934270193764E-2</v>
      </c>
      <c r="Q601">
        <v>11.499560590936801</v>
      </c>
      <c r="R601">
        <v>-3195.7298720631902</v>
      </c>
      <c r="S601">
        <f t="shared" si="18"/>
        <v>203.8370516594666</v>
      </c>
      <c r="T601">
        <f t="shared" si="19"/>
        <v>0</v>
      </c>
    </row>
    <row r="602" spans="1:20" x14ac:dyDescent="0.25">
      <c r="A602" s="1">
        <v>44030</v>
      </c>
      <c r="B602" t="s">
        <v>142</v>
      </c>
      <c r="C602" t="s">
        <v>504</v>
      </c>
      <c r="D602" s="3">
        <v>17033</v>
      </c>
      <c r="E602">
        <v>23</v>
      </c>
      <c r="F602">
        <v>0</v>
      </c>
      <c r="G602" s="1">
        <v>44030</v>
      </c>
      <c r="H602">
        <v>179</v>
      </c>
      <c r="I602">
        <v>3.1354942159291501</v>
      </c>
      <c r="J602">
        <v>20.714285714285701</v>
      </c>
      <c r="K602">
        <v>3.0308235933652599</v>
      </c>
      <c r="L602">
        <v>-3.9396438330628598</v>
      </c>
      <c r="M602">
        <v>1.6549810344824101E-2</v>
      </c>
      <c r="N602">
        <v>3.0110665996420298</v>
      </c>
      <c r="O602">
        <v>1.8509464603135999E-2</v>
      </c>
      <c r="P602">
        <v>4.0438217466034904E-3</v>
      </c>
      <c r="Q602">
        <v>3.1640414521129001</v>
      </c>
      <c r="R602">
        <v>15.0581861791497</v>
      </c>
      <c r="S602">
        <f t="shared" si="18"/>
        <v>37.448256630962064</v>
      </c>
      <c r="T602">
        <f t="shared" si="19"/>
        <v>0</v>
      </c>
    </row>
    <row r="603" spans="1:20" x14ac:dyDescent="0.25">
      <c r="A603" s="1">
        <v>44030</v>
      </c>
      <c r="B603" t="s">
        <v>514</v>
      </c>
      <c r="C603" t="s">
        <v>504</v>
      </c>
      <c r="D603" s="3">
        <v>17035</v>
      </c>
      <c r="E603">
        <v>36</v>
      </c>
      <c r="F603">
        <v>1</v>
      </c>
      <c r="G603" s="1">
        <v>44030</v>
      </c>
      <c r="H603">
        <v>179</v>
      </c>
      <c r="I603">
        <v>3.5835189384561099</v>
      </c>
      <c r="J603">
        <v>31.1428571428571</v>
      </c>
      <c r="K603">
        <v>3.4385849137337701</v>
      </c>
      <c r="L603">
        <v>102.74910799755401</v>
      </c>
      <c r="M603">
        <v>4.5547604019688999E-2</v>
      </c>
      <c r="N603">
        <v>3.4274978310557702</v>
      </c>
      <c r="O603">
        <v>4.57743549557676E-2</v>
      </c>
      <c r="P603">
        <v>3.4006446095663002E-3</v>
      </c>
      <c r="Q603">
        <v>3.7942595480421102</v>
      </c>
      <c r="R603">
        <v>103.109491729407</v>
      </c>
      <c r="S603">
        <f t="shared" si="18"/>
        <v>15.142696849136227</v>
      </c>
      <c r="T603">
        <f t="shared" si="19"/>
        <v>2</v>
      </c>
    </row>
    <row r="604" spans="1:20" x14ac:dyDescent="0.25">
      <c r="A604" s="1">
        <v>44030</v>
      </c>
      <c r="B604" t="s">
        <v>515</v>
      </c>
      <c r="C604" t="s">
        <v>504</v>
      </c>
      <c r="D604" s="3">
        <v>17039</v>
      </c>
      <c r="E604">
        <v>20</v>
      </c>
      <c r="F604">
        <v>0</v>
      </c>
      <c r="G604" s="1">
        <v>44030</v>
      </c>
      <c r="H604">
        <v>179</v>
      </c>
      <c r="I604">
        <v>2.99573227355399</v>
      </c>
      <c r="J604">
        <v>18.428571428571399</v>
      </c>
      <c r="K604">
        <v>2.9139022553063598</v>
      </c>
      <c r="L604">
        <v>88.382954854010904</v>
      </c>
      <c r="M604">
        <v>3.2415893902338698E-2</v>
      </c>
      <c r="N604">
        <v>2.9050166272934801</v>
      </c>
      <c r="O604">
        <v>3.8237013010890497E-2</v>
      </c>
      <c r="P604">
        <v>4.8891478113449903E-3</v>
      </c>
      <c r="Q604">
        <v>3.2254655291519798</v>
      </c>
      <c r="R604">
        <v>101.645462990707</v>
      </c>
      <c r="S604">
        <f t="shared" si="18"/>
        <v>18.127649781705653</v>
      </c>
      <c r="T604">
        <f t="shared" si="19"/>
        <v>2</v>
      </c>
    </row>
    <row r="605" spans="1:20" x14ac:dyDescent="0.25">
      <c r="A605" s="1">
        <v>44030</v>
      </c>
      <c r="B605" t="s">
        <v>43</v>
      </c>
      <c r="C605" t="s">
        <v>504</v>
      </c>
      <c r="D605" s="3">
        <v>17037</v>
      </c>
      <c r="E605">
        <v>714</v>
      </c>
      <c r="F605">
        <v>23</v>
      </c>
      <c r="G605" s="1">
        <v>44030</v>
      </c>
      <c r="H605">
        <v>179</v>
      </c>
      <c r="I605">
        <v>6.5708829623395797</v>
      </c>
      <c r="J605">
        <v>693.57142857142901</v>
      </c>
      <c r="K605">
        <v>6.5418542316701096</v>
      </c>
      <c r="L605">
        <v>-249.963617464489</v>
      </c>
      <c r="M605">
        <v>1.52554203031725E-2</v>
      </c>
      <c r="N605">
        <v>6.5287648588869303</v>
      </c>
      <c r="O605">
        <v>1.4509504138646901E-2</v>
      </c>
      <c r="P605">
        <v>7.2734287684954897E-3</v>
      </c>
      <c r="Q605">
        <v>6.6429761015847903</v>
      </c>
      <c r="R605">
        <v>-271.83619054843098</v>
      </c>
      <c r="S605">
        <f t="shared" si="18"/>
        <v>47.771941338347176</v>
      </c>
      <c r="T605">
        <f t="shared" si="19"/>
        <v>0</v>
      </c>
    </row>
    <row r="606" spans="1:20" x14ac:dyDescent="0.25">
      <c r="A606" s="1">
        <v>44030</v>
      </c>
      <c r="B606" t="s">
        <v>260</v>
      </c>
      <c r="C606" t="s">
        <v>504</v>
      </c>
      <c r="D606" s="3">
        <v>17041</v>
      </c>
      <c r="E606">
        <v>74</v>
      </c>
      <c r="F606">
        <v>0</v>
      </c>
      <c r="G606" s="1">
        <v>44030</v>
      </c>
      <c r="H606">
        <v>179</v>
      </c>
      <c r="I606">
        <v>4.3040650932041702</v>
      </c>
      <c r="J606">
        <v>65.142857142857096</v>
      </c>
      <c r="K606">
        <v>4.1765826604590703</v>
      </c>
      <c r="L606">
        <v>-1.1323180683359599</v>
      </c>
      <c r="M606">
        <v>2.3124487651803499E-2</v>
      </c>
      <c r="N606">
        <v>4.1423430772101799</v>
      </c>
      <c r="O606">
        <v>2.4816453480568101E-2</v>
      </c>
      <c r="P606">
        <v>3.9718268090997598E-3</v>
      </c>
      <c r="Q606">
        <v>4.3451046196266301</v>
      </c>
      <c r="R606">
        <v>10.910331243384199</v>
      </c>
      <c r="S606">
        <f t="shared" si="18"/>
        <v>27.930952386193972</v>
      </c>
      <c r="T606">
        <f t="shared" si="19"/>
        <v>1</v>
      </c>
    </row>
    <row r="607" spans="1:20" x14ac:dyDescent="0.25">
      <c r="A607" s="1">
        <v>44030</v>
      </c>
      <c r="B607" t="s">
        <v>516</v>
      </c>
      <c r="C607" t="s">
        <v>504</v>
      </c>
      <c r="D607" s="3">
        <v>17043</v>
      </c>
      <c r="E607">
        <v>10107</v>
      </c>
      <c r="F607">
        <v>497</v>
      </c>
      <c r="G607" s="1">
        <v>44030</v>
      </c>
      <c r="H607">
        <v>179</v>
      </c>
      <c r="I607">
        <v>9.2209835320746603</v>
      </c>
      <c r="J607">
        <v>9890.8571428571395</v>
      </c>
      <c r="K607">
        <v>9.1993660884909794</v>
      </c>
      <c r="L607">
        <v>-1291.45600425108</v>
      </c>
      <c r="M607">
        <v>6.2558593202730398E-3</v>
      </c>
      <c r="N607">
        <v>9.1927100399252897</v>
      </c>
      <c r="O607">
        <v>4.2947493044565499E-3</v>
      </c>
      <c r="P607">
        <v>1.02169094147235E-2</v>
      </c>
      <c r="Q607">
        <v>9.2221652593214003</v>
      </c>
      <c r="R607">
        <v>-1961.31166025263</v>
      </c>
      <c r="S607">
        <f t="shared" si="18"/>
        <v>161.39409577194283</v>
      </c>
      <c r="T607">
        <f t="shared" si="19"/>
        <v>0</v>
      </c>
    </row>
    <row r="608" spans="1:20" x14ac:dyDescent="0.25">
      <c r="A608" s="1">
        <v>44030</v>
      </c>
      <c r="B608" t="s">
        <v>517</v>
      </c>
      <c r="C608" t="s">
        <v>504</v>
      </c>
      <c r="D608" s="3">
        <v>17045</v>
      </c>
      <c r="E608">
        <v>21</v>
      </c>
      <c r="F608">
        <v>0</v>
      </c>
      <c r="G608" s="1">
        <v>44030</v>
      </c>
      <c r="H608">
        <v>179</v>
      </c>
      <c r="I608">
        <v>3.0445224377234199</v>
      </c>
      <c r="J608">
        <v>20.571428571428601</v>
      </c>
      <c r="K608">
        <v>3.0239031505206899</v>
      </c>
      <c r="L608">
        <v>121.498660847097</v>
      </c>
      <c r="M608">
        <v>5.3468402738631397E-2</v>
      </c>
      <c r="N608">
        <v>3.0210363570994501</v>
      </c>
      <c r="O608">
        <v>5.5605175593835703E-2</v>
      </c>
      <c r="P608">
        <v>6.4368498926259702E-3</v>
      </c>
      <c r="Q608">
        <v>3.4712196939881399</v>
      </c>
      <c r="R608">
        <v>123.573802134114</v>
      </c>
      <c r="S608">
        <f t="shared" si="18"/>
        <v>12.465515541628582</v>
      </c>
      <c r="T608">
        <f t="shared" si="19"/>
        <v>3</v>
      </c>
    </row>
    <row r="609" spans="1:20" x14ac:dyDescent="0.25">
      <c r="A609" s="1">
        <v>44030</v>
      </c>
      <c r="B609" t="s">
        <v>518</v>
      </c>
      <c r="C609" t="s">
        <v>504</v>
      </c>
      <c r="D609" s="3">
        <v>17047</v>
      </c>
      <c r="E609">
        <v>5</v>
      </c>
      <c r="F609">
        <v>0</v>
      </c>
      <c r="G609" s="1">
        <v>44030</v>
      </c>
      <c r="H609">
        <v>179</v>
      </c>
      <c r="I609">
        <v>1.6094379124341001</v>
      </c>
      <c r="J609">
        <v>5</v>
      </c>
      <c r="K609">
        <v>1.6094379124341001</v>
      </c>
      <c r="L609">
        <v>161.72389916147699</v>
      </c>
      <c r="M609">
        <v>9.8448618488048298E-2</v>
      </c>
      <c r="N609">
        <v>1.6023596419247299</v>
      </c>
      <c r="O609">
        <v>0.101591055501323</v>
      </c>
      <c r="P609">
        <v>8.0720356628421093E-3</v>
      </c>
      <c r="Q609">
        <v>2.4229441784685002</v>
      </c>
      <c r="R609">
        <v>162.15002456159201</v>
      </c>
      <c r="S609">
        <f t="shared" si="18"/>
        <v>6.8229154342324811</v>
      </c>
      <c r="T609">
        <f t="shared" si="19"/>
        <v>4</v>
      </c>
    </row>
    <row r="610" spans="1:20" x14ac:dyDescent="0.25">
      <c r="A610" s="1">
        <v>44030</v>
      </c>
      <c r="B610" t="s">
        <v>397</v>
      </c>
      <c r="C610" t="s">
        <v>504</v>
      </c>
      <c r="D610" s="3">
        <v>17049</v>
      </c>
      <c r="E610">
        <v>40</v>
      </c>
      <c r="F610">
        <v>1</v>
      </c>
      <c r="G610" s="1">
        <v>44030</v>
      </c>
      <c r="H610">
        <v>179</v>
      </c>
      <c r="I610">
        <v>3.6888794541139398</v>
      </c>
      <c r="J610">
        <v>35</v>
      </c>
      <c r="K610">
        <v>3.55534806148941</v>
      </c>
      <c r="L610">
        <v>127.774921054738</v>
      </c>
      <c r="M610">
        <v>6.9988995200664303E-2</v>
      </c>
      <c r="N610">
        <v>3.5152028092529202</v>
      </c>
      <c r="O610">
        <v>6.9648564631657903E-2</v>
      </c>
      <c r="P610">
        <v>4.3519617872133697E-3</v>
      </c>
      <c r="Q610">
        <v>4.0715402498836699</v>
      </c>
      <c r="R610">
        <v>127.541648827706</v>
      </c>
      <c r="S610">
        <f t="shared" si="18"/>
        <v>9.9520669840894858</v>
      </c>
      <c r="T610">
        <f t="shared" si="19"/>
        <v>3</v>
      </c>
    </row>
    <row r="611" spans="1:20" x14ac:dyDescent="0.25">
      <c r="A611" s="1">
        <v>44030</v>
      </c>
      <c r="B611" t="s">
        <v>47</v>
      </c>
      <c r="C611" t="s">
        <v>504</v>
      </c>
      <c r="D611" s="3">
        <v>17051</v>
      </c>
      <c r="E611">
        <v>34</v>
      </c>
      <c r="F611">
        <v>3</v>
      </c>
      <c r="G611" s="1">
        <v>44030</v>
      </c>
      <c r="H611">
        <v>179</v>
      </c>
      <c r="I611">
        <v>3.5263605246161598</v>
      </c>
      <c r="J611">
        <v>28.428571428571399</v>
      </c>
      <c r="K611">
        <v>3.3473946756691801</v>
      </c>
      <c r="L611">
        <v>61.544149690521799</v>
      </c>
      <c r="M611">
        <v>2.8245063937821498E-2</v>
      </c>
      <c r="N611">
        <v>3.28930293792458</v>
      </c>
      <c r="O611">
        <v>3.1272545046031199E-2</v>
      </c>
      <c r="P611">
        <v>3.1981582779080199E-3</v>
      </c>
      <c r="Q611">
        <v>3.5470520010633502</v>
      </c>
      <c r="R611">
        <v>72.576164624838896</v>
      </c>
      <c r="S611">
        <f t="shared" si="18"/>
        <v>22.164719230228197</v>
      </c>
      <c r="T611">
        <f t="shared" si="19"/>
        <v>1</v>
      </c>
    </row>
    <row r="612" spans="1:20" x14ac:dyDescent="0.25">
      <c r="A612" s="1">
        <v>44030</v>
      </c>
      <c r="B612" t="s">
        <v>519</v>
      </c>
      <c r="C612" t="s">
        <v>504</v>
      </c>
      <c r="D612" s="3">
        <v>17053</v>
      </c>
      <c r="E612">
        <v>32</v>
      </c>
      <c r="F612">
        <v>1</v>
      </c>
      <c r="G612" s="1">
        <v>44030</v>
      </c>
      <c r="H612">
        <v>179</v>
      </c>
      <c r="I612">
        <v>3.4657359027997301</v>
      </c>
      <c r="J612">
        <v>37.714285714285701</v>
      </c>
      <c r="K612">
        <v>3.6300389540909999</v>
      </c>
      <c r="L612">
        <v>532.27970621196596</v>
      </c>
      <c r="M612">
        <v>-1.03799211569926E-2</v>
      </c>
      <c r="N612">
        <v>3.67739541800269</v>
      </c>
      <c r="O612">
        <v>2.25239752200284E-2</v>
      </c>
      <c r="P612">
        <v>2.5775877283595299E-2</v>
      </c>
      <c r="Q612">
        <v>3.93984696070547</v>
      </c>
      <c r="R612">
        <v>11.082077110342899</v>
      </c>
      <c r="S612">
        <f t="shared" si="18"/>
        <v>30.773749917092623</v>
      </c>
      <c r="T612">
        <f t="shared" si="19"/>
        <v>0</v>
      </c>
    </row>
    <row r="613" spans="1:20" x14ac:dyDescent="0.25">
      <c r="A613" s="1">
        <v>44030</v>
      </c>
      <c r="B613" t="s">
        <v>48</v>
      </c>
      <c r="C613" t="s">
        <v>504</v>
      </c>
      <c r="D613" s="3">
        <v>17055</v>
      </c>
      <c r="E613">
        <v>68</v>
      </c>
      <c r="F613">
        <v>0</v>
      </c>
      <c r="G613" s="1">
        <v>44030</v>
      </c>
      <c r="H613">
        <v>179</v>
      </c>
      <c r="I613">
        <v>4.2195077051761096</v>
      </c>
      <c r="J613">
        <v>56.142857142857103</v>
      </c>
      <c r="K613">
        <v>4.0278994628139504</v>
      </c>
      <c r="L613">
        <v>113.52419036739801</v>
      </c>
      <c r="M613">
        <v>6.1414049708651899E-2</v>
      </c>
      <c r="N613">
        <v>3.9597205777821798</v>
      </c>
      <c r="O613">
        <v>6.5999787943147495E-2</v>
      </c>
      <c r="P613">
        <v>6.1237358979718496E-3</v>
      </c>
      <c r="Q613">
        <v>4.4991832269136003</v>
      </c>
      <c r="R613">
        <v>117.830338140037</v>
      </c>
      <c r="S613">
        <f t="shared" si="18"/>
        <v>10.50226375207486</v>
      </c>
      <c r="T613">
        <f t="shared" si="19"/>
        <v>3</v>
      </c>
    </row>
    <row r="614" spans="1:20" x14ac:dyDescent="0.25">
      <c r="A614" s="1">
        <v>44030</v>
      </c>
      <c r="B614" t="s">
        <v>148</v>
      </c>
      <c r="C614" t="s">
        <v>504</v>
      </c>
      <c r="D614" s="3">
        <v>17057</v>
      </c>
      <c r="E614">
        <v>18</v>
      </c>
      <c r="F614">
        <v>0</v>
      </c>
      <c r="G614" s="1">
        <v>44030</v>
      </c>
      <c r="H614">
        <v>179</v>
      </c>
      <c r="I614">
        <v>2.8903717578961601</v>
      </c>
      <c r="J614">
        <v>17.285714285714299</v>
      </c>
      <c r="K614">
        <v>2.8498803965414301</v>
      </c>
      <c r="L614">
        <v>-14.4098835178486</v>
      </c>
      <c r="M614">
        <v>1.47126476825359E-2</v>
      </c>
      <c r="N614">
        <v>2.8308588268358701</v>
      </c>
      <c r="O614">
        <v>1.69161915998201E-2</v>
      </c>
      <c r="P614">
        <v>6.4841983866265104E-3</v>
      </c>
      <c r="Q614">
        <v>2.9716972194276501</v>
      </c>
      <c r="R614">
        <v>10.328235945303399</v>
      </c>
      <c r="S614">
        <f t="shared" si="18"/>
        <v>40.975368271858351</v>
      </c>
      <c r="T614">
        <f t="shared" si="19"/>
        <v>0</v>
      </c>
    </row>
    <row r="615" spans="1:20" x14ac:dyDescent="0.25">
      <c r="A615" s="1">
        <v>44030</v>
      </c>
      <c r="B615" t="s">
        <v>520</v>
      </c>
      <c r="C615" t="s">
        <v>504</v>
      </c>
      <c r="D615" s="3">
        <v>17059</v>
      </c>
      <c r="E615">
        <v>12</v>
      </c>
      <c r="F615">
        <v>0</v>
      </c>
      <c r="G615" s="1">
        <v>44030</v>
      </c>
      <c r="H615">
        <v>179</v>
      </c>
      <c r="I615">
        <v>2.4849066497879999</v>
      </c>
      <c r="J615">
        <v>8.28571428571429</v>
      </c>
      <c r="K615">
        <v>2.1145328614911101</v>
      </c>
      <c r="L615">
        <v>158.02638988630599</v>
      </c>
      <c r="M615">
        <v>0.10102253890983599</v>
      </c>
      <c r="N615">
        <v>2.01778480488053</v>
      </c>
      <c r="O615">
        <v>0.10525515704282901</v>
      </c>
      <c r="P615">
        <v>7.5359698463305603E-3</v>
      </c>
      <c r="Q615">
        <v>2.8704076065556401</v>
      </c>
      <c r="R615">
        <v>158.72905492518899</v>
      </c>
      <c r="S615">
        <f t="shared" si="18"/>
        <v>6.5853987589216096</v>
      </c>
      <c r="T615">
        <f t="shared" si="19"/>
        <v>4</v>
      </c>
    </row>
    <row r="616" spans="1:20" x14ac:dyDescent="0.25">
      <c r="A616" s="1">
        <v>44030</v>
      </c>
      <c r="B616" t="s">
        <v>50</v>
      </c>
      <c r="C616" t="s">
        <v>504</v>
      </c>
      <c r="D616" s="3">
        <v>17061</v>
      </c>
      <c r="E616">
        <v>13</v>
      </c>
      <c r="F616">
        <v>0</v>
      </c>
      <c r="G616" s="1">
        <v>44030</v>
      </c>
      <c r="H616">
        <v>179</v>
      </c>
      <c r="I616">
        <v>2.5649493574615398</v>
      </c>
      <c r="J616">
        <v>11.5714285714286</v>
      </c>
      <c r="K616">
        <v>2.4485390056171301</v>
      </c>
      <c r="L616">
        <v>131.133079089257</v>
      </c>
      <c r="M616">
        <v>5.06673630361755E-2</v>
      </c>
      <c r="N616">
        <v>2.3746232961723202</v>
      </c>
      <c r="O616">
        <v>5.2056149469219097E-2</v>
      </c>
      <c r="P616">
        <v>5.5068346883625097E-3</v>
      </c>
      <c r="Q616">
        <v>2.79454445800868</v>
      </c>
      <c r="R616">
        <v>132.31672748555701</v>
      </c>
      <c r="S616">
        <f t="shared" si="18"/>
        <v>13.315375563261831</v>
      </c>
      <c r="T616">
        <f t="shared" si="19"/>
        <v>3</v>
      </c>
    </row>
    <row r="617" spans="1:20" x14ac:dyDescent="0.25">
      <c r="A617" s="1">
        <v>44030</v>
      </c>
      <c r="B617" t="s">
        <v>521</v>
      </c>
      <c r="C617" t="s">
        <v>504</v>
      </c>
      <c r="D617" s="3">
        <v>17063</v>
      </c>
      <c r="E617">
        <v>210</v>
      </c>
      <c r="F617">
        <v>5</v>
      </c>
      <c r="G617" s="1">
        <v>44030</v>
      </c>
      <c r="H617">
        <v>179</v>
      </c>
      <c r="I617">
        <v>5.3471075307174702</v>
      </c>
      <c r="J617">
        <v>201.71428571428601</v>
      </c>
      <c r="K617">
        <v>5.3068522689978801</v>
      </c>
      <c r="L617">
        <v>-197.402495955939</v>
      </c>
      <c r="M617">
        <v>1.4103426065317899E-2</v>
      </c>
      <c r="N617">
        <v>5.2944613464503902</v>
      </c>
      <c r="O617">
        <v>1.47116319490761E-2</v>
      </c>
      <c r="P617">
        <v>4.34324489712987E-3</v>
      </c>
      <c r="Q617">
        <v>5.4136749167523899</v>
      </c>
      <c r="R617">
        <v>-181.98602191053101</v>
      </c>
      <c r="S617">
        <f t="shared" si="18"/>
        <v>47.115587377338883</v>
      </c>
      <c r="T617">
        <f t="shared" si="19"/>
        <v>0</v>
      </c>
    </row>
    <row r="618" spans="1:20" x14ac:dyDescent="0.25">
      <c r="A618" s="1">
        <v>44030</v>
      </c>
      <c r="B618" t="s">
        <v>327</v>
      </c>
      <c r="C618" t="s">
        <v>504</v>
      </c>
      <c r="D618" s="3">
        <v>17065</v>
      </c>
      <c r="E618">
        <v>8</v>
      </c>
      <c r="F618">
        <v>0</v>
      </c>
      <c r="G618" s="1">
        <v>44030</v>
      </c>
      <c r="H618">
        <v>179</v>
      </c>
      <c r="I618">
        <v>2.0794415416798402</v>
      </c>
      <c r="J618">
        <v>7.4285714285714297</v>
      </c>
      <c r="K618">
        <v>2.0053335695261101</v>
      </c>
      <c r="L618">
        <v>81.798191857814302</v>
      </c>
      <c r="M618">
        <v>2.0645658109653599E-2</v>
      </c>
      <c r="N618">
        <v>1.9861496404340599</v>
      </c>
      <c r="O618">
        <v>2.6721890036526801E-2</v>
      </c>
      <c r="P618">
        <v>4.0553505234057902E-3</v>
      </c>
      <c r="Q618">
        <v>2.2151153405434498</v>
      </c>
      <c r="R618">
        <v>103.104840356892</v>
      </c>
      <c r="S618">
        <f t="shared" si="18"/>
        <v>25.939302183059116</v>
      </c>
      <c r="T618">
        <f t="shared" si="19"/>
        <v>1</v>
      </c>
    </row>
    <row r="619" spans="1:20" x14ac:dyDescent="0.25">
      <c r="A619" s="1">
        <v>44030</v>
      </c>
      <c r="B619" t="s">
        <v>411</v>
      </c>
      <c r="C619" t="s">
        <v>504</v>
      </c>
      <c r="D619" s="3">
        <v>17067</v>
      </c>
      <c r="E619">
        <v>22</v>
      </c>
      <c r="F619">
        <v>1</v>
      </c>
      <c r="G619" s="1">
        <v>44030</v>
      </c>
      <c r="H619">
        <v>179</v>
      </c>
      <c r="I619">
        <v>3.0910424533583201</v>
      </c>
      <c r="J619">
        <v>21.285714285714299</v>
      </c>
      <c r="K619">
        <v>3.0580361568901502</v>
      </c>
      <c r="L619">
        <v>-38.036317137612002</v>
      </c>
      <c r="M619">
        <v>1.40931329173052E-2</v>
      </c>
      <c r="N619">
        <v>3.0446285323854601</v>
      </c>
      <c r="O619">
        <v>1.7088489949522799E-2</v>
      </c>
      <c r="P619">
        <v>7.4518686678964703E-3</v>
      </c>
      <c r="Q619">
        <v>3.1888248445621898</v>
      </c>
      <c r="R619">
        <v>-0.60659039982838103</v>
      </c>
      <c r="S619">
        <f t="shared" si="18"/>
        <v>40.562225369673556</v>
      </c>
      <c r="T619">
        <f t="shared" si="19"/>
        <v>0</v>
      </c>
    </row>
    <row r="620" spans="1:20" x14ac:dyDescent="0.25">
      <c r="A620" s="1">
        <v>44030</v>
      </c>
      <c r="B620" t="s">
        <v>522</v>
      </c>
      <c r="C620" t="s">
        <v>504</v>
      </c>
      <c r="D620" s="3">
        <v>17069</v>
      </c>
      <c r="E620">
        <v>5</v>
      </c>
      <c r="F620">
        <v>0</v>
      </c>
      <c r="G620" s="1">
        <v>44030</v>
      </c>
      <c r="H620">
        <v>179</v>
      </c>
      <c r="I620">
        <v>1.6094379124341001</v>
      </c>
      <c r="J620">
        <v>2.5714285714285698</v>
      </c>
      <c r="K620">
        <v>0.94446160884085095</v>
      </c>
      <c r="L620">
        <v>170.97689067162699</v>
      </c>
      <c r="M620">
        <v>9.9697203759078104E-2</v>
      </c>
      <c r="N620">
        <v>0.70018436173305099</v>
      </c>
      <c r="O620">
        <v>0.10427755667406501</v>
      </c>
      <c r="P620">
        <v>6.01209360771189E-3</v>
      </c>
      <c r="Q620">
        <v>1.54585569741304</v>
      </c>
      <c r="R620">
        <v>171.17556656755201</v>
      </c>
      <c r="S620">
        <f t="shared" si="18"/>
        <v>6.6471367633447702</v>
      </c>
      <c r="T620">
        <f t="shared" si="19"/>
        <v>4</v>
      </c>
    </row>
    <row r="621" spans="1:20" x14ac:dyDescent="0.25">
      <c r="A621" s="1">
        <v>44030</v>
      </c>
      <c r="B621" t="s">
        <v>523</v>
      </c>
      <c r="C621" t="s">
        <v>504</v>
      </c>
      <c r="D621" s="3">
        <v>17071</v>
      </c>
      <c r="E621">
        <v>8</v>
      </c>
      <c r="F621">
        <v>0</v>
      </c>
      <c r="G621" s="1">
        <v>44030</v>
      </c>
      <c r="H621">
        <v>179</v>
      </c>
      <c r="I621">
        <v>2.0794415416798402</v>
      </c>
      <c r="J621">
        <v>8</v>
      </c>
      <c r="K621">
        <v>2.0794415416798402</v>
      </c>
      <c r="L621">
        <v>-1.98661059434329E+16</v>
      </c>
      <c r="M621" s="2">
        <v>1.04672830578919E-16</v>
      </c>
      <c r="N621">
        <v>2.07944154167983</v>
      </c>
      <c r="O621">
        <v>4.8457137674835001E-3</v>
      </c>
      <c r="P621">
        <v>1.3018891599167699E-2</v>
      </c>
      <c r="Q621">
        <v>2.13032153623841</v>
      </c>
      <c r="R621">
        <v>-253.63008102823699</v>
      </c>
      <c r="S621">
        <f t="shared" si="18"/>
        <v>143.04336034274553</v>
      </c>
      <c r="T621">
        <f t="shared" si="19"/>
        <v>0</v>
      </c>
    </row>
    <row r="622" spans="1:20" x14ac:dyDescent="0.25">
      <c r="A622" s="1">
        <v>44030</v>
      </c>
      <c r="B622" t="s">
        <v>52</v>
      </c>
      <c r="C622" t="s">
        <v>504</v>
      </c>
      <c r="D622" s="3">
        <v>17073</v>
      </c>
      <c r="E622">
        <v>140</v>
      </c>
      <c r="F622">
        <v>1</v>
      </c>
      <c r="G622" s="1">
        <v>44030</v>
      </c>
      <c r="H622">
        <v>179</v>
      </c>
      <c r="I622">
        <v>4.9416424226093003</v>
      </c>
      <c r="J622">
        <v>126.28571428571399</v>
      </c>
      <c r="K622">
        <v>4.8385469135823298</v>
      </c>
      <c r="L622">
        <v>18.9674228831243</v>
      </c>
      <c r="M622">
        <v>3.0215544704470802E-2</v>
      </c>
      <c r="N622">
        <v>4.8052559433421598</v>
      </c>
      <c r="O622">
        <v>3.1528135314588798E-2</v>
      </c>
      <c r="P622">
        <v>4.7472292395640096E-3</v>
      </c>
      <c r="Q622">
        <v>5.0607625023841702</v>
      </c>
      <c r="R622">
        <v>25.4842431406834</v>
      </c>
      <c r="S622">
        <f t="shared" si="18"/>
        <v>21.985035703624693</v>
      </c>
      <c r="T622">
        <f t="shared" si="19"/>
        <v>1</v>
      </c>
    </row>
    <row r="623" spans="1:20" x14ac:dyDescent="0.25">
      <c r="A623" s="1">
        <v>44030</v>
      </c>
      <c r="B623" t="s">
        <v>524</v>
      </c>
      <c r="C623" t="s">
        <v>504</v>
      </c>
      <c r="D623" s="3">
        <v>17075</v>
      </c>
      <c r="E623">
        <v>180</v>
      </c>
      <c r="F623">
        <v>5</v>
      </c>
      <c r="G623" s="1">
        <v>44030</v>
      </c>
      <c r="H623">
        <v>179</v>
      </c>
      <c r="I623">
        <v>5.1929568508902104</v>
      </c>
      <c r="J623">
        <v>178.142857142857</v>
      </c>
      <c r="K623">
        <v>5.1825857966247204</v>
      </c>
      <c r="L623">
        <v>-449.221086646743</v>
      </c>
      <c r="M623">
        <v>8.2555829821430692E-3</v>
      </c>
      <c r="N623">
        <v>5.1780757289621402</v>
      </c>
      <c r="O623">
        <v>8.5033712086525805E-3</v>
      </c>
      <c r="P623">
        <v>6.2529343010517E-3</v>
      </c>
      <c r="Q623">
        <v>5.2467221691976302</v>
      </c>
      <c r="R623">
        <v>-431.01671495404599</v>
      </c>
      <c r="S623">
        <f t="shared" si="18"/>
        <v>81.514397472691229</v>
      </c>
      <c r="T623">
        <f t="shared" si="19"/>
        <v>0</v>
      </c>
    </row>
    <row r="624" spans="1:20" x14ac:dyDescent="0.25">
      <c r="A624" s="1">
        <v>44030</v>
      </c>
      <c r="B624" t="s">
        <v>54</v>
      </c>
      <c r="C624" t="s">
        <v>504</v>
      </c>
      <c r="D624" s="3">
        <v>17077</v>
      </c>
      <c r="E624">
        <v>389</v>
      </c>
      <c r="F624">
        <v>19</v>
      </c>
      <c r="G624" s="1">
        <v>44030</v>
      </c>
      <c r="H624">
        <v>179</v>
      </c>
      <c r="I624">
        <v>5.9635793436184503</v>
      </c>
      <c r="J624">
        <v>368.71428571428601</v>
      </c>
      <c r="K624">
        <v>5.9100220506632999</v>
      </c>
      <c r="L624">
        <v>-416.87186465185198</v>
      </c>
      <c r="M624">
        <v>9.9088745811191804E-3</v>
      </c>
      <c r="N624">
        <v>5.8945106986717004</v>
      </c>
      <c r="O624">
        <v>1.1391692035110999E-2</v>
      </c>
      <c r="P624">
        <v>6.4872988680390997E-3</v>
      </c>
      <c r="Q624">
        <v>5.98935127858757</v>
      </c>
      <c r="R624">
        <v>-339.764852150801</v>
      </c>
      <c r="S624">
        <f t="shared" si="18"/>
        <v>60.846727459235723</v>
      </c>
      <c r="T624">
        <f t="shared" si="19"/>
        <v>0</v>
      </c>
    </row>
    <row r="625" spans="1:20" x14ac:dyDescent="0.25">
      <c r="A625" s="1">
        <v>44030</v>
      </c>
      <c r="B625" t="s">
        <v>417</v>
      </c>
      <c r="C625" t="s">
        <v>504</v>
      </c>
      <c r="D625" s="3">
        <v>17079</v>
      </c>
      <c r="E625">
        <v>48</v>
      </c>
      <c r="F625">
        <v>7</v>
      </c>
      <c r="G625" s="1">
        <v>44030</v>
      </c>
      <c r="H625">
        <v>179</v>
      </c>
      <c r="I625">
        <v>3.8712010109078898</v>
      </c>
      <c r="J625">
        <v>47.428571428571402</v>
      </c>
      <c r="K625">
        <v>3.8592248198611698</v>
      </c>
      <c r="L625">
        <v>-2967.8546741679002</v>
      </c>
      <c r="M625">
        <v>1.22557572859229E-3</v>
      </c>
      <c r="N625">
        <v>3.8554831343387801</v>
      </c>
      <c r="O625">
        <v>3.90807785843414E-3</v>
      </c>
      <c r="P625">
        <v>1.17397332865588E-2</v>
      </c>
      <c r="Q625">
        <v>3.8934540125308601</v>
      </c>
      <c r="R625">
        <v>-810.25804642767901</v>
      </c>
      <c r="S625">
        <f t="shared" si="18"/>
        <v>177.36268459033988</v>
      </c>
      <c r="T625">
        <f t="shared" si="19"/>
        <v>0</v>
      </c>
    </row>
    <row r="626" spans="1:20" x14ac:dyDescent="0.25">
      <c r="A626" s="1">
        <v>44030</v>
      </c>
      <c r="B626" t="s">
        <v>55</v>
      </c>
      <c r="C626" t="s">
        <v>504</v>
      </c>
      <c r="D626" s="3">
        <v>17081</v>
      </c>
      <c r="E626">
        <v>127</v>
      </c>
      <c r="F626">
        <v>17</v>
      </c>
      <c r="G626" s="1">
        <v>44030</v>
      </c>
      <c r="H626">
        <v>179</v>
      </c>
      <c r="I626">
        <v>4.8441870864585903</v>
      </c>
      <c r="J626">
        <v>120.71428571428601</v>
      </c>
      <c r="K626">
        <v>4.7934264783018596</v>
      </c>
      <c r="L626">
        <v>-197.65801228134299</v>
      </c>
      <c r="M626">
        <v>1.27198697888067E-2</v>
      </c>
      <c r="N626">
        <v>4.7783210013406503</v>
      </c>
      <c r="O626">
        <v>1.3915190596504499E-2</v>
      </c>
      <c r="P626">
        <v>5.1462760511567897E-3</v>
      </c>
      <c r="Q626">
        <v>4.8926308281319297</v>
      </c>
      <c r="R626">
        <v>-165.60357985760999</v>
      </c>
      <c r="S626">
        <f t="shared" si="18"/>
        <v>49.812266368386219</v>
      </c>
      <c r="T626">
        <f t="shared" si="19"/>
        <v>0</v>
      </c>
    </row>
    <row r="627" spans="1:20" x14ac:dyDescent="0.25">
      <c r="A627" s="1">
        <v>44030</v>
      </c>
      <c r="B627" t="s">
        <v>525</v>
      </c>
      <c r="C627" t="s">
        <v>504</v>
      </c>
      <c r="D627" s="3">
        <v>17083</v>
      </c>
      <c r="E627">
        <v>51</v>
      </c>
      <c r="F627">
        <v>1</v>
      </c>
      <c r="G627" s="1">
        <v>44030</v>
      </c>
      <c r="H627">
        <v>179</v>
      </c>
      <c r="I627">
        <v>3.9318256327243302</v>
      </c>
      <c r="J627">
        <v>47.428571428571402</v>
      </c>
      <c r="K627">
        <v>3.8592248198611698</v>
      </c>
      <c r="L627">
        <v>68.476418582888101</v>
      </c>
      <c r="M627">
        <v>3.4909707987010499E-2</v>
      </c>
      <c r="N627">
        <v>3.82343624496295</v>
      </c>
      <c r="O627">
        <v>3.8685526360023897E-2</v>
      </c>
      <c r="P627">
        <v>4.6557001518832096E-3</v>
      </c>
      <c r="Q627">
        <v>4.1423600017756703</v>
      </c>
      <c r="R627">
        <v>78.922227211667902</v>
      </c>
      <c r="S627">
        <f t="shared" si="18"/>
        <v>17.917480923206885</v>
      </c>
      <c r="T627">
        <f t="shared" si="19"/>
        <v>2</v>
      </c>
    </row>
    <row r="628" spans="1:20" x14ac:dyDescent="0.25">
      <c r="A628" s="1">
        <v>44030</v>
      </c>
      <c r="B628" t="s">
        <v>526</v>
      </c>
      <c r="C628" t="s">
        <v>504</v>
      </c>
      <c r="D628" s="3">
        <v>17085</v>
      </c>
      <c r="E628">
        <v>63</v>
      </c>
      <c r="F628">
        <v>1</v>
      </c>
      <c r="G628" s="1">
        <v>44030</v>
      </c>
      <c r="H628">
        <v>179</v>
      </c>
      <c r="I628">
        <v>4.1431347263915299</v>
      </c>
      <c r="J628">
        <v>57.428571428571402</v>
      </c>
      <c r="K628">
        <v>4.0505419395637103</v>
      </c>
      <c r="L628">
        <v>-5.12160848191147</v>
      </c>
      <c r="M628">
        <v>2.2013255083244501E-2</v>
      </c>
      <c r="N628">
        <v>4.0311026787663504</v>
      </c>
      <c r="O628">
        <v>2.2452242997827099E-2</v>
      </c>
      <c r="P628">
        <v>4.6669663428770703E-3</v>
      </c>
      <c r="Q628">
        <v>4.2118180925354203</v>
      </c>
      <c r="R628">
        <v>-1.5900814427779999</v>
      </c>
      <c r="S628">
        <f t="shared" si="18"/>
        <v>30.872068355354394</v>
      </c>
      <c r="T628">
        <f t="shared" si="19"/>
        <v>0</v>
      </c>
    </row>
    <row r="629" spans="1:20" x14ac:dyDescent="0.25">
      <c r="A629" s="1">
        <v>44030</v>
      </c>
      <c r="B629" t="s">
        <v>156</v>
      </c>
      <c r="C629" t="s">
        <v>504</v>
      </c>
      <c r="D629" s="3">
        <v>17087</v>
      </c>
      <c r="E629">
        <v>36</v>
      </c>
      <c r="F629">
        <v>0</v>
      </c>
      <c r="G629" s="1">
        <v>44030</v>
      </c>
      <c r="H629">
        <v>179</v>
      </c>
      <c r="I629">
        <v>3.5835189384561099</v>
      </c>
      <c r="J629">
        <v>31.428571428571399</v>
      </c>
      <c r="K629">
        <v>3.4477173972970498</v>
      </c>
      <c r="L629">
        <v>111.380161279869</v>
      </c>
      <c r="M629">
        <v>5.0928341142816899E-2</v>
      </c>
      <c r="N629">
        <v>3.3928378732182498</v>
      </c>
      <c r="O629">
        <v>5.2819778921296801E-2</v>
      </c>
      <c r="P629">
        <v>5.0791731230577803E-3</v>
      </c>
      <c r="Q629">
        <v>3.8201246990348299</v>
      </c>
      <c r="R629">
        <v>113.6762459622</v>
      </c>
      <c r="S629">
        <f t="shared" si="18"/>
        <v>13.122871672612588</v>
      </c>
      <c r="T629">
        <f t="shared" si="19"/>
        <v>3</v>
      </c>
    </row>
    <row r="630" spans="1:20" x14ac:dyDescent="0.25">
      <c r="A630" s="1">
        <v>44030</v>
      </c>
      <c r="B630" t="s">
        <v>527</v>
      </c>
      <c r="C630" t="s">
        <v>504</v>
      </c>
      <c r="D630" s="3">
        <v>17089</v>
      </c>
      <c r="E630">
        <v>8397</v>
      </c>
      <c r="F630">
        <v>289</v>
      </c>
      <c r="G630" s="1">
        <v>44030</v>
      </c>
      <c r="H630">
        <v>179</v>
      </c>
      <c r="I630">
        <v>9.0356297781835604</v>
      </c>
      <c r="J630">
        <v>8273.2857142857101</v>
      </c>
      <c r="K630">
        <v>9.0207870143469808</v>
      </c>
      <c r="L630">
        <v>-1653.0874173132299</v>
      </c>
      <c r="M630">
        <v>4.9236598611822396E-3</v>
      </c>
      <c r="N630">
        <v>9.0156516189410105</v>
      </c>
      <c r="O630">
        <v>3.69838357575948E-3</v>
      </c>
      <c r="P630">
        <v>1.51150960168259E-2</v>
      </c>
      <c r="Q630">
        <v>9.0421754968335293</v>
      </c>
      <c r="R630">
        <v>-2258.8993219900599</v>
      </c>
      <c r="S630">
        <f t="shared" si="18"/>
        <v>187.41895381081568</v>
      </c>
      <c r="T630">
        <f t="shared" si="19"/>
        <v>0</v>
      </c>
    </row>
    <row r="631" spans="1:20" x14ac:dyDescent="0.25">
      <c r="A631" s="1">
        <v>44030</v>
      </c>
      <c r="B631" t="s">
        <v>528</v>
      </c>
      <c r="C631" t="s">
        <v>504</v>
      </c>
      <c r="D631" s="3">
        <v>17091</v>
      </c>
      <c r="E631">
        <v>1564</v>
      </c>
      <c r="F631">
        <v>66</v>
      </c>
      <c r="G631" s="1">
        <v>44030</v>
      </c>
      <c r="H631">
        <v>179</v>
      </c>
      <c r="I631">
        <v>7.3550019211052602</v>
      </c>
      <c r="J631">
        <v>1522.2857142857099</v>
      </c>
      <c r="K631">
        <v>7.3279682437248503</v>
      </c>
      <c r="L631">
        <v>-505.52505436635602</v>
      </c>
      <c r="M631">
        <v>1.07077799534875E-2</v>
      </c>
      <c r="N631">
        <v>7.3190358748504902</v>
      </c>
      <c r="O631">
        <v>1.0715063279725099E-2</v>
      </c>
      <c r="P631">
        <v>7.3910470636773798E-3</v>
      </c>
      <c r="Q631">
        <v>7.4047745894038899</v>
      </c>
      <c r="R631">
        <v>-505.06214271409101</v>
      </c>
      <c r="S631">
        <f t="shared" si="18"/>
        <v>64.689042189000332</v>
      </c>
      <c r="T631">
        <f t="shared" si="19"/>
        <v>0</v>
      </c>
    </row>
    <row r="632" spans="1:20" x14ac:dyDescent="0.25">
      <c r="A632" s="1">
        <v>44030</v>
      </c>
      <c r="B632" t="s">
        <v>529</v>
      </c>
      <c r="C632" t="s">
        <v>504</v>
      </c>
      <c r="D632" s="3">
        <v>17093</v>
      </c>
      <c r="E632">
        <v>1170</v>
      </c>
      <c r="F632">
        <v>23</v>
      </c>
      <c r="G632" s="1">
        <v>44030</v>
      </c>
      <c r="H632">
        <v>179</v>
      </c>
      <c r="I632">
        <v>7.0647590277918004</v>
      </c>
      <c r="J632">
        <v>1135</v>
      </c>
      <c r="K632">
        <v>7.0343879299154999</v>
      </c>
      <c r="L632">
        <v>-617.26910608910498</v>
      </c>
      <c r="M632">
        <v>8.8334171330576999E-3</v>
      </c>
      <c r="N632">
        <v>7.0249437471189804</v>
      </c>
      <c r="O632">
        <v>8.8027049597577608E-3</v>
      </c>
      <c r="P632">
        <v>5.5508892857119496E-3</v>
      </c>
      <c r="Q632">
        <v>7.0952886063637903</v>
      </c>
      <c r="R632">
        <v>-620.03503568510405</v>
      </c>
      <c r="S632">
        <f t="shared" si="18"/>
        <v>78.742521046510205</v>
      </c>
      <c r="T632">
        <f t="shared" si="19"/>
        <v>0</v>
      </c>
    </row>
    <row r="633" spans="1:20" x14ac:dyDescent="0.25">
      <c r="A633" s="1">
        <v>44030</v>
      </c>
      <c r="B633" t="s">
        <v>530</v>
      </c>
      <c r="C633" t="s">
        <v>504</v>
      </c>
      <c r="D633" s="3">
        <v>17095</v>
      </c>
      <c r="E633">
        <v>187</v>
      </c>
      <c r="F633">
        <v>0</v>
      </c>
      <c r="G633" s="1">
        <v>44030</v>
      </c>
      <c r="H633">
        <v>179</v>
      </c>
      <c r="I633">
        <v>5.2311086168545904</v>
      </c>
      <c r="J633">
        <v>177</v>
      </c>
      <c r="K633">
        <v>5.1761497325738297</v>
      </c>
      <c r="L633">
        <v>-54.479224419428</v>
      </c>
      <c r="M633">
        <v>2.2194257284132601E-2</v>
      </c>
      <c r="N633">
        <v>5.1597037199804001</v>
      </c>
      <c r="O633">
        <v>2.36991046169048E-2</v>
      </c>
      <c r="P633">
        <v>4.6909730610453504E-3</v>
      </c>
      <c r="Q633">
        <v>5.3530586752475697</v>
      </c>
      <c r="R633">
        <v>-39.875988218946503</v>
      </c>
      <c r="S633">
        <f t="shared" si="18"/>
        <v>29.247821458432515</v>
      </c>
      <c r="T633">
        <f t="shared" si="19"/>
        <v>0</v>
      </c>
    </row>
    <row r="634" spans="1:20" x14ac:dyDescent="0.25">
      <c r="A634" s="1">
        <v>44030</v>
      </c>
      <c r="B634" t="s">
        <v>531</v>
      </c>
      <c r="C634" t="s">
        <v>504</v>
      </c>
      <c r="D634" s="3">
        <v>17099</v>
      </c>
      <c r="E634">
        <v>313</v>
      </c>
      <c r="F634">
        <v>18</v>
      </c>
      <c r="G634" s="1">
        <v>44030</v>
      </c>
      <c r="H634">
        <v>179</v>
      </c>
      <c r="I634">
        <v>5.7462031905401503</v>
      </c>
      <c r="J634">
        <v>287.42857142857099</v>
      </c>
      <c r="K634">
        <v>5.6609743821643104</v>
      </c>
      <c r="L634">
        <v>-25.590555535767699</v>
      </c>
      <c r="M634">
        <v>2.7647350375781501E-2</v>
      </c>
      <c r="N634">
        <v>5.6287394220973797</v>
      </c>
      <c r="O634">
        <v>2.6702409090172501E-2</v>
      </c>
      <c r="P634">
        <v>7.1448062847891403E-3</v>
      </c>
      <c r="Q634">
        <v>5.8399963416047296</v>
      </c>
      <c r="R634">
        <v>-32.7067212506334</v>
      </c>
      <c r="S634">
        <f t="shared" si="18"/>
        <v>25.958226398945019</v>
      </c>
      <c r="T634">
        <f t="shared" si="19"/>
        <v>1</v>
      </c>
    </row>
    <row r="635" spans="1:20" x14ac:dyDescent="0.25">
      <c r="A635" s="1">
        <v>44030</v>
      </c>
      <c r="B635" t="s">
        <v>203</v>
      </c>
      <c r="C635" t="s">
        <v>504</v>
      </c>
      <c r="D635" s="3">
        <v>17097</v>
      </c>
      <c r="E635">
        <v>10767</v>
      </c>
      <c r="F635">
        <v>433</v>
      </c>
      <c r="G635" s="1">
        <v>44030</v>
      </c>
      <c r="H635">
        <v>179</v>
      </c>
      <c r="I635">
        <v>9.2842411798157194</v>
      </c>
      <c r="J635">
        <v>10566.714285714301</v>
      </c>
      <c r="K635">
        <v>9.2654641777215794</v>
      </c>
      <c r="L635">
        <v>-1330.66306735474</v>
      </c>
      <c r="M635">
        <v>6.1373825898958703E-3</v>
      </c>
      <c r="N635">
        <v>9.2592424436018508</v>
      </c>
      <c r="O635">
        <v>4.3761612910560204E-3</v>
      </c>
      <c r="P635">
        <v>1.3770483529035E-2</v>
      </c>
      <c r="Q635">
        <v>9.2898486806831997</v>
      </c>
      <c r="R635">
        <v>-1936.8305043668599</v>
      </c>
      <c r="S635">
        <f t="shared" si="18"/>
        <v>158.3915981288433</v>
      </c>
      <c r="T635">
        <f t="shared" si="19"/>
        <v>0</v>
      </c>
    </row>
    <row r="636" spans="1:20" x14ac:dyDescent="0.25">
      <c r="A636" s="1">
        <v>44030</v>
      </c>
      <c r="B636" t="s">
        <v>58</v>
      </c>
      <c r="C636" t="s">
        <v>504</v>
      </c>
      <c r="D636" s="3">
        <v>17101</v>
      </c>
      <c r="E636">
        <v>21</v>
      </c>
      <c r="F636">
        <v>0</v>
      </c>
      <c r="G636" s="1">
        <v>44030</v>
      </c>
      <c r="H636">
        <v>179</v>
      </c>
      <c r="I636">
        <v>3.0445224377234199</v>
      </c>
      <c r="J636">
        <v>15</v>
      </c>
      <c r="K636">
        <v>2.7080502011022101</v>
      </c>
      <c r="L636">
        <v>145.85936332810601</v>
      </c>
      <c r="M636">
        <v>8.1227065306407206E-2</v>
      </c>
      <c r="N636">
        <v>2.6106895939374302</v>
      </c>
      <c r="O636">
        <v>7.6779458755200605E-2</v>
      </c>
      <c r="P636">
        <v>4.5123262934646004E-3</v>
      </c>
      <c r="Q636">
        <v>3.2138062476010201</v>
      </c>
      <c r="R636">
        <v>144.14236906973099</v>
      </c>
      <c r="S636">
        <f t="shared" si="18"/>
        <v>9.0277685177481857</v>
      </c>
      <c r="T636">
        <f t="shared" si="19"/>
        <v>3</v>
      </c>
    </row>
    <row r="637" spans="1:20" x14ac:dyDescent="0.25">
      <c r="A637" s="1">
        <v>44030</v>
      </c>
      <c r="B637" t="s">
        <v>59</v>
      </c>
      <c r="C637" t="s">
        <v>504</v>
      </c>
      <c r="D637" s="3">
        <v>17103</v>
      </c>
      <c r="E637">
        <v>113</v>
      </c>
      <c r="F637">
        <v>2</v>
      </c>
      <c r="G637" s="1">
        <v>44030</v>
      </c>
      <c r="H637">
        <v>179</v>
      </c>
      <c r="I637">
        <v>4.7273878187123399</v>
      </c>
      <c r="J637">
        <v>109.857142857143</v>
      </c>
      <c r="K637">
        <v>4.69918082045033</v>
      </c>
      <c r="L637">
        <v>-403.21394873828098</v>
      </c>
      <c r="M637">
        <v>8.0666929754976292E-3</v>
      </c>
      <c r="N637">
        <v>4.68847447754833</v>
      </c>
      <c r="O637">
        <v>8.6993355146159392E-3</v>
      </c>
      <c r="P637">
        <v>5.3449607401489701E-3</v>
      </c>
      <c r="Q637">
        <v>4.7596507680130502</v>
      </c>
      <c r="R637">
        <v>-361.12808352043203</v>
      </c>
      <c r="S637">
        <f t="shared" si="18"/>
        <v>79.678175349757907</v>
      </c>
      <c r="T637">
        <f t="shared" si="19"/>
        <v>0</v>
      </c>
    </row>
    <row r="638" spans="1:20" x14ac:dyDescent="0.25">
      <c r="A638" s="1">
        <v>44030</v>
      </c>
      <c r="B638" t="s">
        <v>532</v>
      </c>
      <c r="C638" t="s">
        <v>504</v>
      </c>
      <c r="D638" s="3">
        <v>17105</v>
      </c>
      <c r="E638">
        <v>58</v>
      </c>
      <c r="F638">
        <v>2</v>
      </c>
      <c r="G638" s="1">
        <v>44030</v>
      </c>
      <c r="H638">
        <v>179</v>
      </c>
      <c r="I638">
        <v>4.06044301054642</v>
      </c>
      <c r="J638">
        <v>56.571428571428598</v>
      </c>
      <c r="K638">
        <v>4.0355040621991698</v>
      </c>
      <c r="L638">
        <v>-272.35323628960401</v>
      </c>
      <c r="M638">
        <v>8.9372271612856592E-3</v>
      </c>
      <c r="N638">
        <v>4.0249091755403503</v>
      </c>
      <c r="O638">
        <v>9.8932039592446001E-3</v>
      </c>
      <c r="P638">
        <v>3.9367293608318903E-3</v>
      </c>
      <c r="Q638">
        <v>4.1064447492092002</v>
      </c>
      <c r="R638">
        <v>-229.07733653585299</v>
      </c>
      <c r="S638">
        <f t="shared" si="18"/>
        <v>70.062962758615853</v>
      </c>
      <c r="T638">
        <f t="shared" si="19"/>
        <v>0</v>
      </c>
    </row>
    <row r="639" spans="1:20" x14ac:dyDescent="0.25">
      <c r="A639" s="1">
        <v>44030</v>
      </c>
      <c r="B639" t="s">
        <v>160</v>
      </c>
      <c r="C639" t="s">
        <v>504</v>
      </c>
      <c r="D639" s="3">
        <v>17107</v>
      </c>
      <c r="E639">
        <v>41</v>
      </c>
      <c r="F639">
        <v>0</v>
      </c>
      <c r="G639" s="1">
        <v>44030</v>
      </c>
      <c r="H639">
        <v>179</v>
      </c>
      <c r="I639">
        <v>3.7135720667043102</v>
      </c>
      <c r="J639">
        <v>28</v>
      </c>
      <c r="K639">
        <v>3.3322045101751998</v>
      </c>
      <c r="L639">
        <v>124.536546541562</v>
      </c>
      <c r="M639">
        <v>6.0092219314972502E-2</v>
      </c>
      <c r="N639">
        <v>3.2127375705602699</v>
      </c>
      <c r="O639">
        <v>6.2075211572864199E-2</v>
      </c>
      <c r="P639">
        <v>5.15571409109572E-3</v>
      </c>
      <c r="Q639">
        <v>3.71429674378791</v>
      </c>
      <c r="R639">
        <v>126.164573753759</v>
      </c>
      <c r="S639">
        <f t="shared" si="18"/>
        <v>11.166247572854836</v>
      </c>
      <c r="T639">
        <f t="shared" si="19"/>
        <v>3</v>
      </c>
    </row>
    <row r="640" spans="1:20" x14ac:dyDescent="0.25">
      <c r="A640" s="1">
        <v>44030</v>
      </c>
      <c r="B640" t="s">
        <v>62</v>
      </c>
      <c r="C640" t="s">
        <v>504</v>
      </c>
      <c r="D640" s="3">
        <v>17115</v>
      </c>
      <c r="E640">
        <v>270</v>
      </c>
      <c r="F640">
        <v>22</v>
      </c>
      <c r="G640" s="1">
        <v>44030</v>
      </c>
      <c r="H640">
        <v>179</v>
      </c>
      <c r="I640">
        <v>5.5984219589983804</v>
      </c>
      <c r="J640">
        <v>259.42857142857099</v>
      </c>
      <c r="K640">
        <v>5.5584814101059203</v>
      </c>
      <c r="L640">
        <v>-343.73987183928398</v>
      </c>
      <c r="M640">
        <v>1.06309632442691E-2</v>
      </c>
      <c r="N640">
        <v>5.54659740059311</v>
      </c>
      <c r="O640">
        <v>1.15449609780762E-2</v>
      </c>
      <c r="P640">
        <v>5.7413752888787802E-3</v>
      </c>
      <c r="Q640">
        <v>5.64124208275223</v>
      </c>
      <c r="R640">
        <v>-302.63240797997599</v>
      </c>
      <c r="S640">
        <f t="shared" si="18"/>
        <v>60.038936630121739</v>
      </c>
      <c r="T640">
        <f t="shared" si="19"/>
        <v>0</v>
      </c>
    </row>
    <row r="641" spans="1:20" x14ac:dyDescent="0.25">
      <c r="A641" s="1">
        <v>44030</v>
      </c>
      <c r="B641" t="s">
        <v>533</v>
      </c>
      <c r="C641" t="s">
        <v>504</v>
      </c>
      <c r="D641" s="3">
        <v>17117</v>
      </c>
      <c r="E641">
        <v>86</v>
      </c>
      <c r="F641">
        <v>3</v>
      </c>
      <c r="G641" s="1">
        <v>44030</v>
      </c>
      <c r="H641">
        <v>179</v>
      </c>
      <c r="I641">
        <v>4.45434729625351</v>
      </c>
      <c r="J641">
        <v>75.857142857142904</v>
      </c>
      <c r="K641">
        <v>4.3288518721866298</v>
      </c>
      <c r="L641">
        <v>30.862814897166398</v>
      </c>
      <c r="M641">
        <v>2.9172004157699501E-2</v>
      </c>
      <c r="N641">
        <v>4.2922865755720601</v>
      </c>
      <c r="O641">
        <v>3.1233986558036501E-2</v>
      </c>
      <c r="P641">
        <v>2.0748423883080202E-3</v>
      </c>
      <c r="Q641">
        <v>4.5473134240371902</v>
      </c>
      <c r="R641">
        <v>40.411366426513197</v>
      </c>
      <c r="S641">
        <f t="shared" si="18"/>
        <v>22.192081669497888</v>
      </c>
      <c r="T641">
        <f t="shared" si="19"/>
        <v>1</v>
      </c>
    </row>
    <row r="642" spans="1:20" x14ac:dyDescent="0.25">
      <c r="A642" s="1">
        <v>44030</v>
      </c>
      <c r="B642" t="s">
        <v>63</v>
      </c>
      <c r="C642" t="s">
        <v>504</v>
      </c>
      <c r="D642" s="3">
        <v>17119</v>
      </c>
      <c r="E642">
        <v>1457</v>
      </c>
      <c r="F642">
        <v>71</v>
      </c>
      <c r="G642" s="1">
        <v>44030</v>
      </c>
      <c r="H642">
        <v>179</v>
      </c>
      <c r="I642">
        <v>7.2841348061952003</v>
      </c>
      <c r="J642">
        <v>1328.1428571428601</v>
      </c>
      <c r="K642">
        <v>7.1915368974005496</v>
      </c>
      <c r="L642">
        <v>-75.877905828446998</v>
      </c>
      <c r="M642">
        <v>2.8197335508777E-2</v>
      </c>
      <c r="N642">
        <v>7.1586804889104103</v>
      </c>
      <c r="O642">
        <v>2.5941024544760501E-2</v>
      </c>
      <c r="P642">
        <v>4.81467599669961E-3</v>
      </c>
      <c r="Q642">
        <v>7.3605679078584503</v>
      </c>
      <c r="R642">
        <v>-97.742374753087205</v>
      </c>
      <c r="S642">
        <f t="shared" si="18"/>
        <v>26.720115829039038</v>
      </c>
      <c r="T642">
        <f t="shared" si="19"/>
        <v>1</v>
      </c>
    </row>
    <row r="643" spans="1:20" x14ac:dyDescent="0.25">
      <c r="A643" s="1">
        <v>44030</v>
      </c>
      <c r="B643" t="s">
        <v>65</v>
      </c>
      <c r="C643" t="s">
        <v>504</v>
      </c>
      <c r="D643" s="3">
        <v>17121</v>
      </c>
      <c r="E643">
        <v>88</v>
      </c>
      <c r="F643">
        <v>0</v>
      </c>
      <c r="G643" s="1">
        <v>44030</v>
      </c>
      <c r="H643">
        <v>179</v>
      </c>
      <c r="I643">
        <v>4.4773368144782104</v>
      </c>
      <c r="J643">
        <v>81.714285714285694</v>
      </c>
      <c r="K643">
        <v>4.4032288423244799</v>
      </c>
      <c r="L643">
        <v>-113.651469322254</v>
      </c>
      <c r="M643">
        <v>1.5038130733846199E-2</v>
      </c>
      <c r="N643">
        <v>4.3858929243863898</v>
      </c>
      <c r="O643">
        <v>1.66172391786522E-2</v>
      </c>
      <c r="P643">
        <v>5.4851833266866797E-3</v>
      </c>
      <c r="Q643">
        <v>4.5227786089276201</v>
      </c>
      <c r="R643">
        <v>-86.173888833347505</v>
      </c>
      <c r="S643">
        <f t="shared" ref="S643:S706" si="20">LN(2)/O643</f>
        <v>41.712535584756836</v>
      </c>
      <c r="T643">
        <f t="shared" ref="T643:T706" si="21">IF(S643&gt;0,IF(S643&lt;=7,4,IF(S643&lt;=14,3,IF(S643&lt;=21,2,IF(S643&lt;=28,1,0)))),0)</f>
        <v>0</v>
      </c>
    </row>
    <row r="644" spans="1:20" x14ac:dyDescent="0.25">
      <c r="A644" s="1">
        <v>44030</v>
      </c>
      <c r="B644" t="s">
        <v>66</v>
      </c>
      <c r="C644" t="s">
        <v>504</v>
      </c>
      <c r="D644" s="3">
        <v>17123</v>
      </c>
      <c r="E644">
        <v>15</v>
      </c>
      <c r="F644">
        <v>0</v>
      </c>
      <c r="G644" s="1">
        <v>44030</v>
      </c>
      <c r="H644">
        <v>179</v>
      </c>
      <c r="I644">
        <v>2.7080502011022101</v>
      </c>
      <c r="J644">
        <v>13.1428571428571</v>
      </c>
      <c r="K644">
        <v>2.5758784279937199</v>
      </c>
      <c r="L644">
        <v>20.395891010442899</v>
      </c>
      <c r="M644">
        <v>1.6158628160843399E-2</v>
      </c>
      <c r="N644">
        <v>2.54666619378329</v>
      </c>
      <c r="O644">
        <v>1.9088787639637499E-2</v>
      </c>
      <c r="P644">
        <v>4.0970140434822798E-3</v>
      </c>
      <c r="Q644">
        <v>2.7067018935973701</v>
      </c>
      <c r="R644">
        <v>44.204620183580403</v>
      </c>
      <c r="S644">
        <f t="shared" si="20"/>
        <v>36.311744551059839</v>
      </c>
      <c r="T644">
        <f t="shared" si="21"/>
        <v>0</v>
      </c>
    </row>
    <row r="645" spans="1:20" x14ac:dyDescent="0.25">
      <c r="A645" s="1">
        <v>44030</v>
      </c>
      <c r="B645" t="s">
        <v>534</v>
      </c>
      <c r="C645" t="s">
        <v>504</v>
      </c>
      <c r="D645" s="3">
        <v>17125</v>
      </c>
      <c r="E645">
        <v>34</v>
      </c>
      <c r="F645">
        <v>0</v>
      </c>
      <c r="G645" s="1">
        <v>44030</v>
      </c>
      <c r="H645">
        <v>179</v>
      </c>
      <c r="I645">
        <v>3.5263605246161598</v>
      </c>
      <c r="J645">
        <v>29</v>
      </c>
      <c r="K645">
        <v>3.3672958299864701</v>
      </c>
      <c r="L645">
        <v>76.921078588799602</v>
      </c>
      <c r="M645">
        <v>3.27735309322114E-2</v>
      </c>
      <c r="N645">
        <v>3.3127131574645401</v>
      </c>
      <c r="O645">
        <v>3.70731166909362E-2</v>
      </c>
      <c r="P645">
        <v>4.3517154602388001E-3</v>
      </c>
      <c r="Q645">
        <v>3.6200470553888402</v>
      </c>
      <c r="R645">
        <v>88.353851563985401</v>
      </c>
      <c r="S645">
        <f t="shared" si="20"/>
        <v>18.696760413709942</v>
      </c>
      <c r="T645">
        <f t="shared" si="21"/>
        <v>2</v>
      </c>
    </row>
    <row r="646" spans="1:20" x14ac:dyDescent="0.25">
      <c r="A646" s="1">
        <v>44030</v>
      </c>
      <c r="B646" t="s">
        <v>535</v>
      </c>
      <c r="C646" t="s">
        <v>504</v>
      </c>
      <c r="D646" s="3">
        <v>17127</v>
      </c>
      <c r="E646">
        <v>20</v>
      </c>
      <c r="F646">
        <v>0</v>
      </c>
      <c r="G646" s="1">
        <v>44030</v>
      </c>
      <c r="H646">
        <v>179</v>
      </c>
      <c r="I646">
        <v>2.99573227355399</v>
      </c>
      <c r="J646">
        <v>17.8571428571429</v>
      </c>
      <c r="K646">
        <v>2.8824035882469898</v>
      </c>
      <c r="L646">
        <v>58.881021592021497</v>
      </c>
      <c r="M646">
        <v>2.38272651075652E-2</v>
      </c>
      <c r="N646">
        <v>2.8382794778692402</v>
      </c>
      <c r="O646">
        <v>2.6999716724185299E-2</v>
      </c>
      <c r="P646">
        <v>2.8349451603019399E-3</v>
      </c>
      <c r="Q646">
        <v>3.0622083407042702</v>
      </c>
      <c r="R646">
        <v>72.583686340632696</v>
      </c>
      <c r="S646">
        <f t="shared" si="20"/>
        <v>25.672387145419602</v>
      </c>
      <c r="T646">
        <f t="shared" si="21"/>
        <v>1</v>
      </c>
    </row>
    <row r="647" spans="1:20" x14ac:dyDescent="0.25">
      <c r="A647" s="1">
        <v>44030</v>
      </c>
      <c r="B647" t="s">
        <v>536</v>
      </c>
      <c r="C647" t="s">
        <v>504</v>
      </c>
      <c r="D647" s="3">
        <v>17109</v>
      </c>
      <c r="E647">
        <v>112</v>
      </c>
      <c r="F647">
        <v>15</v>
      </c>
      <c r="G647" s="1">
        <v>44030</v>
      </c>
      <c r="H647">
        <v>179</v>
      </c>
      <c r="I647">
        <v>4.7184988712950897</v>
      </c>
      <c r="J647">
        <v>109.71428571428601</v>
      </c>
      <c r="K647">
        <v>4.6978795840923597</v>
      </c>
      <c r="L647">
        <v>-359.461292203526</v>
      </c>
      <c r="M647">
        <v>8.7232515178360896E-3</v>
      </c>
      <c r="N647">
        <v>4.6884100329925502</v>
      </c>
      <c r="O647">
        <v>9.9999167849462896E-3</v>
      </c>
      <c r="P647">
        <v>4.6567367534540898E-3</v>
      </c>
      <c r="Q647">
        <v>4.7716010304398999</v>
      </c>
      <c r="R647">
        <v>-291.16407376739301</v>
      </c>
      <c r="S647">
        <f t="shared" si="20"/>
        <v>69.315294863593024</v>
      </c>
      <c r="T647">
        <f t="shared" si="21"/>
        <v>0</v>
      </c>
    </row>
    <row r="648" spans="1:20" x14ac:dyDescent="0.25">
      <c r="A648" s="1">
        <v>44030</v>
      </c>
      <c r="B648" t="s">
        <v>537</v>
      </c>
      <c r="C648" t="s">
        <v>504</v>
      </c>
      <c r="D648" s="3">
        <v>17111</v>
      </c>
      <c r="E648">
        <v>2446</v>
      </c>
      <c r="F648">
        <v>107</v>
      </c>
      <c r="G648" s="1">
        <v>44030</v>
      </c>
      <c r="H648">
        <v>179</v>
      </c>
      <c r="I648">
        <v>7.8022093162471204</v>
      </c>
      <c r="J648">
        <v>2392.1428571428601</v>
      </c>
      <c r="K648">
        <v>7.7799448361729899</v>
      </c>
      <c r="L648">
        <v>-621.88941268143606</v>
      </c>
      <c r="M648">
        <v>9.7168085767339995E-3</v>
      </c>
      <c r="N648">
        <v>7.7723723055816896</v>
      </c>
      <c r="O648">
        <v>8.8957999202553591E-3</v>
      </c>
      <c r="P648">
        <v>6.2051848901193297E-3</v>
      </c>
      <c r="Q648">
        <v>7.84148618330254</v>
      </c>
      <c r="R648">
        <v>-695.48185139009399</v>
      </c>
      <c r="S648">
        <f t="shared" si="20"/>
        <v>77.918476896234878</v>
      </c>
      <c r="T648">
        <f t="shared" si="21"/>
        <v>0</v>
      </c>
    </row>
    <row r="649" spans="1:20" x14ac:dyDescent="0.25">
      <c r="A649" s="1">
        <v>44030</v>
      </c>
      <c r="B649" t="s">
        <v>538</v>
      </c>
      <c r="C649" t="s">
        <v>504</v>
      </c>
      <c r="D649" s="3">
        <v>17113</v>
      </c>
      <c r="E649">
        <v>382</v>
      </c>
      <c r="F649">
        <v>15</v>
      </c>
      <c r="G649" s="1">
        <v>44030</v>
      </c>
      <c r="H649">
        <v>179</v>
      </c>
      <c r="I649">
        <v>5.9454206086065797</v>
      </c>
      <c r="J649">
        <v>345.857142857143</v>
      </c>
      <c r="K649">
        <v>5.8460258078827501</v>
      </c>
      <c r="L649">
        <v>-84.6327832321237</v>
      </c>
      <c r="M649">
        <v>2.21534213937391E-2</v>
      </c>
      <c r="N649">
        <v>5.8182147187517597</v>
      </c>
      <c r="O649">
        <v>2.2422674019769301E-2</v>
      </c>
      <c r="P649">
        <v>6.7180644223130397E-3</v>
      </c>
      <c r="Q649">
        <v>5.9982692424749899</v>
      </c>
      <c r="R649">
        <v>-81.509095355287897</v>
      </c>
      <c r="S649">
        <f t="shared" si="20"/>
        <v>30.912779624268776</v>
      </c>
      <c r="T649">
        <f t="shared" si="21"/>
        <v>0</v>
      </c>
    </row>
    <row r="650" spans="1:20" x14ac:dyDescent="0.25">
      <c r="A650" s="1">
        <v>44030</v>
      </c>
      <c r="B650" t="s">
        <v>539</v>
      </c>
      <c r="C650" t="s">
        <v>504</v>
      </c>
      <c r="D650" s="3">
        <v>17129</v>
      </c>
      <c r="E650">
        <v>34</v>
      </c>
      <c r="F650">
        <v>0</v>
      </c>
      <c r="G650" s="1">
        <v>44030</v>
      </c>
      <c r="H650">
        <v>179</v>
      </c>
      <c r="I650">
        <v>3.5263605246161598</v>
      </c>
      <c r="J650">
        <v>32.857142857142897</v>
      </c>
      <c r="K650">
        <v>3.4921691598678799</v>
      </c>
      <c r="L650">
        <v>46.6497129166588</v>
      </c>
      <c r="M650">
        <v>2.6523622456338901E-2</v>
      </c>
      <c r="N650">
        <v>3.4838854241302699</v>
      </c>
      <c r="O650">
        <v>2.8061365306482199E-2</v>
      </c>
      <c r="P650">
        <v>2.57764973758535E-3</v>
      </c>
      <c r="Q650">
        <v>3.7122207037074899</v>
      </c>
      <c r="R650">
        <v>53.710616958114997</v>
      </c>
      <c r="S650">
        <f t="shared" si="20"/>
        <v>24.701121024921324</v>
      </c>
      <c r="T650">
        <f t="shared" si="21"/>
        <v>1</v>
      </c>
    </row>
    <row r="651" spans="1:20" x14ac:dyDescent="0.25">
      <c r="A651" s="1">
        <v>44030</v>
      </c>
      <c r="B651" t="s">
        <v>540</v>
      </c>
      <c r="C651" t="s">
        <v>504</v>
      </c>
      <c r="D651" s="3">
        <v>17131</v>
      </c>
      <c r="E651">
        <v>33</v>
      </c>
      <c r="F651">
        <v>0</v>
      </c>
      <c r="G651" s="1">
        <v>44030</v>
      </c>
      <c r="H651">
        <v>179</v>
      </c>
      <c r="I651">
        <v>3.4965075614664798</v>
      </c>
      <c r="J651">
        <v>29.8571428571429</v>
      </c>
      <c r="K651">
        <v>3.3964241029095001</v>
      </c>
      <c r="L651">
        <v>-10.502287098972801</v>
      </c>
      <c r="M651">
        <v>1.7951191237968501E-2</v>
      </c>
      <c r="N651">
        <v>3.38384060450811</v>
      </c>
      <c r="O651">
        <v>2.0197270516536501E-2</v>
      </c>
      <c r="P651">
        <v>5.2453138497288903E-3</v>
      </c>
      <c r="Q651">
        <v>3.5510339668368198</v>
      </c>
      <c r="R651">
        <v>10.1824822849492</v>
      </c>
      <c r="S651">
        <f t="shared" si="20"/>
        <v>34.318854123998165</v>
      </c>
      <c r="T651">
        <f t="shared" si="21"/>
        <v>0</v>
      </c>
    </row>
    <row r="652" spans="1:20" x14ac:dyDescent="0.25">
      <c r="A652" s="1">
        <v>44030</v>
      </c>
      <c r="B652" t="s">
        <v>68</v>
      </c>
      <c r="C652" t="s">
        <v>504</v>
      </c>
      <c r="D652" s="3">
        <v>17133</v>
      </c>
      <c r="E652">
        <v>190</v>
      </c>
      <c r="F652">
        <v>13</v>
      </c>
      <c r="G652" s="1">
        <v>44030</v>
      </c>
      <c r="H652">
        <v>179</v>
      </c>
      <c r="I652">
        <v>5.2470240721604897</v>
      </c>
      <c r="J652">
        <v>174.71428571428601</v>
      </c>
      <c r="K652">
        <v>5.1631519866318598</v>
      </c>
      <c r="L652">
        <v>2.5222062121713602</v>
      </c>
      <c r="M652">
        <v>2.9251704517241701E-2</v>
      </c>
      <c r="N652">
        <v>5.1330245732190303</v>
      </c>
      <c r="O652">
        <v>2.97209379239598E-2</v>
      </c>
      <c r="P652">
        <v>4.4084151254909299E-3</v>
      </c>
      <c r="Q652">
        <v>5.3719651601275</v>
      </c>
      <c r="R652">
        <v>5.2531751901128096</v>
      </c>
      <c r="S652">
        <f t="shared" si="20"/>
        <v>23.321847457618706</v>
      </c>
      <c r="T652">
        <f t="shared" si="21"/>
        <v>1</v>
      </c>
    </row>
    <row r="653" spans="1:20" x14ac:dyDescent="0.25">
      <c r="A653" s="1">
        <v>44030</v>
      </c>
      <c r="B653" t="s">
        <v>69</v>
      </c>
      <c r="C653" t="s">
        <v>504</v>
      </c>
      <c r="D653" s="3">
        <v>17135</v>
      </c>
      <c r="E653">
        <v>104</v>
      </c>
      <c r="F653">
        <v>1</v>
      </c>
      <c r="G653" s="1">
        <v>44030</v>
      </c>
      <c r="H653">
        <v>179</v>
      </c>
      <c r="I653">
        <v>4.6443908991413698</v>
      </c>
      <c r="J653">
        <v>91</v>
      </c>
      <c r="K653">
        <v>4.5108595065168497</v>
      </c>
      <c r="L653">
        <v>104.843230077843</v>
      </c>
      <c r="M653">
        <v>6.0964301962895699E-2</v>
      </c>
      <c r="N653">
        <v>4.4599514121644797</v>
      </c>
      <c r="O653">
        <v>6.3984923820728096E-2</v>
      </c>
      <c r="P653">
        <v>6.2484427596366902E-3</v>
      </c>
      <c r="Q653">
        <v>4.9793823573748801</v>
      </c>
      <c r="R653">
        <v>108.17881869601</v>
      </c>
      <c r="S653">
        <f t="shared" si="20"/>
        <v>10.832976569636836</v>
      </c>
      <c r="T653">
        <f t="shared" si="21"/>
        <v>3</v>
      </c>
    </row>
    <row r="654" spans="1:20" x14ac:dyDescent="0.25">
      <c r="A654" s="1">
        <v>44030</v>
      </c>
      <c r="B654" t="s">
        <v>70</v>
      </c>
      <c r="C654" t="s">
        <v>504</v>
      </c>
      <c r="D654" s="3">
        <v>17137</v>
      </c>
      <c r="E654">
        <v>142</v>
      </c>
      <c r="F654">
        <v>5</v>
      </c>
      <c r="G654" s="1">
        <v>44030</v>
      </c>
      <c r="H654">
        <v>179</v>
      </c>
      <c r="I654">
        <v>4.95582705760126</v>
      </c>
      <c r="J654">
        <v>136.28571428571399</v>
      </c>
      <c r="K654">
        <v>4.9147535223929699</v>
      </c>
      <c r="L654">
        <v>-903.85128005676404</v>
      </c>
      <c r="M654">
        <v>4.5353617764721703E-3</v>
      </c>
      <c r="N654">
        <v>4.90658694339694</v>
      </c>
      <c r="O654">
        <v>3.4365049016036901E-3</v>
      </c>
      <c r="P654">
        <v>1.0367379147616301E-2</v>
      </c>
      <c r="Q654">
        <v>4.9313318404226001</v>
      </c>
      <c r="R654">
        <v>-1248.98466657834</v>
      </c>
      <c r="S654">
        <f t="shared" si="20"/>
        <v>201.70120526715357</v>
      </c>
      <c r="T654">
        <f t="shared" si="21"/>
        <v>0</v>
      </c>
    </row>
    <row r="655" spans="1:20" x14ac:dyDescent="0.25">
      <c r="A655" s="1">
        <v>44030</v>
      </c>
      <c r="B655" t="s">
        <v>541</v>
      </c>
      <c r="C655" t="s">
        <v>504</v>
      </c>
      <c r="D655" s="3">
        <v>17139</v>
      </c>
      <c r="E655">
        <v>30</v>
      </c>
      <c r="F655">
        <v>0</v>
      </c>
      <c r="G655" s="1">
        <v>44030</v>
      </c>
      <c r="H655">
        <v>179</v>
      </c>
      <c r="I655">
        <v>3.4011973816621599</v>
      </c>
      <c r="J655">
        <v>26.714285714285701</v>
      </c>
      <c r="K655">
        <v>3.2851984677992698</v>
      </c>
      <c r="L655">
        <v>104.828396614404</v>
      </c>
      <c r="M655">
        <v>4.4337364536645898E-2</v>
      </c>
      <c r="N655">
        <v>3.2442360530380299</v>
      </c>
      <c r="O655">
        <v>4.5588852753528898E-2</v>
      </c>
      <c r="P655">
        <v>3.9280948403485E-3</v>
      </c>
      <c r="Q655">
        <v>3.6120755956084598</v>
      </c>
      <c r="R655">
        <v>106.768447165434</v>
      </c>
      <c r="S655">
        <f t="shared" si="20"/>
        <v>15.204312868046253</v>
      </c>
      <c r="T655">
        <f t="shared" si="21"/>
        <v>2</v>
      </c>
    </row>
    <row r="656" spans="1:20" x14ac:dyDescent="0.25">
      <c r="A656" s="1">
        <v>44030</v>
      </c>
      <c r="B656" t="s">
        <v>542</v>
      </c>
      <c r="C656" t="s">
        <v>504</v>
      </c>
      <c r="D656" s="3">
        <v>17141</v>
      </c>
      <c r="E656">
        <v>343</v>
      </c>
      <c r="F656">
        <v>5</v>
      </c>
      <c r="G656" s="1">
        <v>44030</v>
      </c>
      <c r="H656">
        <v>179</v>
      </c>
      <c r="I656">
        <v>5.8377304471659404</v>
      </c>
      <c r="J656">
        <v>334.42857142857099</v>
      </c>
      <c r="K656">
        <v>5.8124233184355996</v>
      </c>
      <c r="L656">
        <v>-148.45789473544201</v>
      </c>
      <c r="M656">
        <v>1.7757753929025101E-2</v>
      </c>
      <c r="N656">
        <v>5.7971589628995304</v>
      </c>
      <c r="O656">
        <v>1.8660833744714798E-2</v>
      </c>
      <c r="P656">
        <v>6.4627952383857403E-3</v>
      </c>
      <c r="Q656">
        <v>5.9487033323964802</v>
      </c>
      <c r="R656">
        <v>-132.7801474348</v>
      </c>
      <c r="S656">
        <f t="shared" si="20"/>
        <v>37.144491507849239</v>
      </c>
      <c r="T656">
        <f t="shared" si="21"/>
        <v>0</v>
      </c>
    </row>
    <row r="657" spans="1:20" x14ac:dyDescent="0.25">
      <c r="A657" s="1">
        <v>44030</v>
      </c>
      <c r="B657" t="s">
        <v>543</v>
      </c>
      <c r="C657" t="s">
        <v>504</v>
      </c>
      <c r="D657" s="3">
        <v>17143</v>
      </c>
      <c r="E657">
        <v>818</v>
      </c>
      <c r="F657">
        <v>31</v>
      </c>
      <c r="G657" s="1">
        <v>44030</v>
      </c>
      <c r="H657">
        <v>179</v>
      </c>
      <c r="I657">
        <v>6.7068623366027502</v>
      </c>
      <c r="J657">
        <v>740.42857142857099</v>
      </c>
      <c r="K657">
        <v>6.6072291691343903</v>
      </c>
      <c r="L657">
        <v>-29.799565690523799</v>
      </c>
      <c r="M657">
        <v>3.1624612961487102E-2</v>
      </c>
      <c r="N657">
        <v>6.5715808385279404</v>
      </c>
      <c r="O657">
        <v>2.8915647703110101E-2</v>
      </c>
      <c r="P657">
        <v>5.6789854843148297E-3</v>
      </c>
      <c r="Q657">
        <v>6.7961336070068699</v>
      </c>
      <c r="R657">
        <v>-49.033075405601103</v>
      </c>
      <c r="S657">
        <f t="shared" si="20"/>
        <v>23.971352385974463</v>
      </c>
      <c r="T657">
        <f t="shared" si="21"/>
        <v>1</v>
      </c>
    </row>
    <row r="658" spans="1:20" x14ac:dyDescent="0.25">
      <c r="A658" s="1">
        <v>44030</v>
      </c>
      <c r="B658" t="s">
        <v>71</v>
      </c>
      <c r="C658" t="s">
        <v>504</v>
      </c>
      <c r="D658" s="3">
        <v>17145</v>
      </c>
      <c r="E658">
        <v>67</v>
      </c>
      <c r="F658">
        <v>1</v>
      </c>
      <c r="G658" s="1">
        <v>44030</v>
      </c>
      <c r="H658">
        <v>179</v>
      </c>
      <c r="I658">
        <v>4.2046926193909702</v>
      </c>
      <c r="J658">
        <v>62.714285714285701</v>
      </c>
      <c r="K658">
        <v>4.1385892640198598</v>
      </c>
      <c r="L658">
        <v>-342.25900563993702</v>
      </c>
      <c r="M658">
        <v>7.9348935922810403E-3</v>
      </c>
      <c r="N658">
        <v>4.1281998501788397</v>
      </c>
      <c r="O658">
        <v>8.7473494311293594E-3</v>
      </c>
      <c r="P658">
        <v>3.7879824089173202E-3</v>
      </c>
      <c r="Q658">
        <v>4.2002097852249998</v>
      </c>
      <c r="R658">
        <v>-294.16942941339801</v>
      </c>
      <c r="S658">
        <f t="shared" si="20"/>
        <v>79.240824436855036</v>
      </c>
      <c r="T658">
        <f t="shared" si="21"/>
        <v>0</v>
      </c>
    </row>
    <row r="659" spans="1:20" x14ac:dyDescent="0.25">
      <c r="A659" s="1">
        <v>44030</v>
      </c>
      <c r="B659" t="s">
        <v>544</v>
      </c>
      <c r="C659" t="s">
        <v>504</v>
      </c>
      <c r="D659" s="3">
        <v>17147</v>
      </c>
      <c r="E659">
        <v>25</v>
      </c>
      <c r="F659">
        <v>0</v>
      </c>
      <c r="G659" s="1">
        <v>44030</v>
      </c>
      <c r="H659">
        <v>179</v>
      </c>
      <c r="I659">
        <v>3.2188758248682001</v>
      </c>
      <c r="J659">
        <v>22</v>
      </c>
      <c r="K659">
        <v>3.0910424533583201</v>
      </c>
      <c r="L659">
        <v>-156.26268350593301</v>
      </c>
      <c r="M659">
        <v>9.1760509026455103E-3</v>
      </c>
      <c r="N659">
        <v>3.0672113987053198</v>
      </c>
      <c r="O659">
        <v>1.15615012154943E-2</v>
      </c>
      <c r="P659">
        <v>6.6897729735534497E-3</v>
      </c>
      <c r="Q659">
        <v>3.1656670342113999</v>
      </c>
      <c r="R659">
        <v>-87.811071348494096</v>
      </c>
      <c r="S659">
        <f t="shared" si="20"/>
        <v>59.953043090201369</v>
      </c>
      <c r="T659">
        <f t="shared" si="21"/>
        <v>0</v>
      </c>
    </row>
    <row r="660" spans="1:20" x14ac:dyDescent="0.25">
      <c r="A660" s="1">
        <v>44030</v>
      </c>
      <c r="B660" t="s">
        <v>73</v>
      </c>
      <c r="C660" t="s">
        <v>504</v>
      </c>
      <c r="D660" s="3">
        <v>17149</v>
      </c>
      <c r="E660">
        <v>9</v>
      </c>
      <c r="F660">
        <v>0</v>
      </c>
      <c r="G660" s="1">
        <v>44030</v>
      </c>
      <c r="H660">
        <v>179</v>
      </c>
      <c r="I660">
        <v>2.19722457733622</v>
      </c>
      <c r="J660">
        <v>8.28571428571429</v>
      </c>
      <c r="K660">
        <v>2.1145328614911101</v>
      </c>
      <c r="L660">
        <v>153.34986805524801</v>
      </c>
      <c r="M660">
        <v>8.4042553153304098E-2</v>
      </c>
      <c r="N660">
        <v>2.0716600242027901</v>
      </c>
      <c r="O660">
        <v>8.4285535967889597E-2</v>
      </c>
      <c r="P660">
        <v>5.9385756973336298E-3</v>
      </c>
      <c r="Q660">
        <v>2.7465517689823602</v>
      </c>
      <c r="R660">
        <v>153.41372363072199</v>
      </c>
      <c r="S660">
        <f t="shared" si="20"/>
        <v>8.2237975068938844</v>
      </c>
      <c r="T660">
        <f t="shared" si="21"/>
        <v>3</v>
      </c>
    </row>
    <row r="661" spans="1:20" x14ac:dyDescent="0.25">
      <c r="A661" s="1">
        <v>44030</v>
      </c>
      <c r="B661" t="s">
        <v>170</v>
      </c>
      <c r="C661" t="s">
        <v>504</v>
      </c>
      <c r="D661" s="3">
        <v>17151</v>
      </c>
      <c r="E661">
        <v>2</v>
      </c>
      <c r="F661">
        <v>0</v>
      </c>
      <c r="G661" s="1">
        <v>44030</v>
      </c>
      <c r="H661">
        <v>179</v>
      </c>
      <c r="I661">
        <v>0.69314718055994495</v>
      </c>
      <c r="J661">
        <v>1.71428571428571</v>
      </c>
      <c r="K661">
        <v>0.53899650073268401</v>
      </c>
      <c r="L661">
        <v>173.350816657602</v>
      </c>
      <c r="M661">
        <v>8.6148301765294005E-2</v>
      </c>
      <c r="N661">
        <v>0.40051924954311402</v>
      </c>
      <c r="O661">
        <v>8.7158847675401899E-2</v>
      </c>
      <c r="P661">
        <v>7.3662581326674999E-3</v>
      </c>
      <c r="Q661">
        <v>1.10031639572159</v>
      </c>
      <c r="R661">
        <v>173.375734936063</v>
      </c>
      <c r="S661">
        <f t="shared" si="20"/>
        <v>7.9526886718531768</v>
      </c>
      <c r="T661">
        <f t="shared" si="21"/>
        <v>3</v>
      </c>
    </row>
    <row r="662" spans="1:20" x14ac:dyDescent="0.25">
      <c r="A662" s="1">
        <v>44030</v>
      </c>
      <c r="B662" t="s">
        <v>172</v>
      </c>
      <c r="C662" t="s">
        <v>504</v>
      </c>
      <c r="D662" s="3">
        <v>17153</v>
      </c>
      <c r="E662">
        <v>88</v>
      </c>
      <c r="F662">
        <v>0</v>
      </c>
      <c r="G662" s="1">
        <v>44030</v>
      </c>
      <c r="H662">
        <v>179</v>
      </c>
      <c r="I662">
        <v>4.4773368144782104</v>
      </c>
      <c r="J662">
        <v>86.142857142857096</v>
      </c>
      <c r="K662">
        <v>4.4560070476718696</v>
      </c>
      <c r="L662">
        <v>-235.249295925697</v>
      </c>
      <c r="M662">
        <v>1.07603962479227E-2</v>
      </c>
      <c r="N662">
        <v>4.4467261733355699</v>
      </c>
      <c r="O662">
        <v>1.20790536694876E-2</v>
      </c>
      <c r="P662">
        <v>6.25697343232155E-3</v>
      </c>
      <c r="Q662">
        <v>4.5466552462453897</v>
      </c>
      <c r="R662">
        <v>-190.40823285109599</v>
      </c>
      <c r="S662">
        <f t="shared" si="20"/>
        <v>57.384228891281097</v>
      </c>
      <c r="T662">
        <f t="shared" si="21"/>
        <v>0</v>
      </c>
    </row>
    <row r="663" spans="1:20" x14ac:dyDescent="0.25">
      <c r="A663" s="1">
        <v>44030</v>
      </c>
      <c r="B663" t="s">
        <v>348</v>
      </c>
      <c r="C663" t="s">
        <v>504</v>
      </c>
      <c r="D663" s="3">
        <v>17155</v>
      </c>
      <c r="E663">
        <v>2</v>
      </c>
      <c r="F663">
        <v>0</v>
      </c>
      <c r="G663" s="1">
        <v>44030</v>
      </c>
      <c r="H663">
        <v>179</v>
      </c>
      <c r="I663">
        <v>0.69314718055994495</v>
      </c>
      <c r="J663">
        <v>1.1428571428571399</v>
      </c>
      <c r="K663">
        <v>0.13353139262451999</v>
      </c>
      <c r="L663">
        <v>174</v>
      </c>
      <c r="M663">
        <v>1.11276160520432E-2</v>
      </c>
      <c r="N663">
        <v>4.4510464208173499E-2</v>
      </c>
      <c r="O663">
        <v>2.8228877961544701E-2</v>
      </c>
      <c r="P663">
        <v>1.7942147287658399E-2</v>
      </c>
      <c r="Q663">
        <v>0.313094642674284</v>
      </c>
      <c r="R663">
        <v>174.90871103340299</v>
      </c>
      <c r="S663">
        <f t="shared" si="20"/>
        <v>24.554542391100259</v>
      </c>
      <c r="T663">
        <f t="shared" si="21"/>
        <v>1</v>
      </c>
    </row>
    <row r="664" spans="1:20" x14ac:dyDescent="0.25">
      <c r="A664" s="1">
        <v>44030</v>
      </c>
      <c r="B664" t="s">
        <v>74</v>
      </c>
      <c r="C664" t="s">
        <v>504</v>
      </c>
      <c r="D664" s="3">
        <v>17157</v>
      </c>
      <c r="E664">
        <v>359</v>
      </c>
      <c r="F664">
        <v>7</v>
      </c>
      <c r="G664" s="1">
        <v>44030</v>
      </c>
      <c r="H664">
        <v>179</v>
      </c>
      <c r="I664">
        <v>5.8833223884882804</v>
      </c>
      <c r="J664">
        <v>334.857142857143</v>
      </c>
      <c r="K664">
        <v>5.8137040016415904</v>
      </c>
      <c r="L664">
        <v>-124.06056398072199</v>
      </c>
      <c r="M664">
        <v>1.9172375649006299E-2</v>
      </c>
      <c r="N664">
        <v>5.7912186013891196</v>
      </c>
      <c r="O664">
        <v>2.0328050663870698E-2</v>
      </c>
      <c r="P664">
        <v>6.6439496348459498E-3</v>
      </c>
      <c r="Q664">
        <v>5.95673219423725</v>
      </c>
      <c r="R664">
        <v>-107.03017257942101</v>
      </c>
      <c r="S664">
        <f t="shared" si="20"/>
        <v>34.098064394924229</v>
      </c>
      <c r="T664">
        <f t="shared" si="21"/>
        <v>0</v>
      </c>
    </row>
    <row r="665" spans="1:20" x14ac:dyDescent="0.25">
      <c r="A665" s="1">
        <v>44030</v>
      </c>
      <c r="B665" t="s">
        <v>545</v>
      </c>
      <c r="C665" t="s">
        <v>504</v>
      </c>
      <c r="D665" s="3">
        <v>17159</v>
      </c>
      <c r="E665">
        <v>10</v>
      </c>
      <c r="F665">
        <v>0</v>
      </c>
      <c r="G665" s="1">
        <v>44030</v>
      </c>
      <c r="H665">
        <v>179</v>
      </c>
      <c r="I665">
        <v>2.3025850929940499</v>
      </c>
      <c r="J665">
        <v>9.5714285714285694</v>
      </c>
      <c r="K665">
        <v>2.25878247033565</v>
      </c>
      <c r="L665">
        <v>131.56243907336699</v>
      </c>
      <c r="M665">
        <v>4.8463840817929399E-2</v>
      </c>
      <c r="N665">
        <v>2.2505425607212501</v>
      </c>
      <c r="O665">
        <v>5.0804865001257499E-2</v>
      </c>
      <c r="P665">
        <v>7.9724753705337093E-3</v>
      </c>
      <c r="Q665">
        <v>2.6628340411896301</v>
      </c>
      <c r="R665">
        <v>133.58702653527899</v>
      </c>
      <c r="S665">
        <f t="shared" si="20"/>
        <v>13.643322948359154</v>
      </c>
      <c r="T665">
        <f t="shared" si="21"/>
        <v>3</v>
      </c>
    </row>
    <row r="666" spans="1:20" x14ac:dyDescent="0.25">
      <c r="A666" s="1">
        <v>44030</v>
      </c>
      <c r="B666" t="s">
        <v>546</v>
      </c>
      <c r="C666" t="s">
        <v>504</v>
      </c>
      <c r="D666" s="3">
        <v>17161</v>
      </c>
      <c r="E666">
        <v>1337</v>
      </c>
      <c r="F666">
        <v>30</v>
      </c>
      <c r="G666" s="1">
        <v>44030</v>
      </c>
      <c r="H666">
        <v>179</v>
      </c>
      <c r="I666">
        <v>7.1981835771019398</v>
      </c>
      <c r="J666">
        <v>1271.1428571428601</v>
      </c>
      <c r="K666">
        <v>7.14767166231068</v>
      </c>
      <c r="L666">
        <v>-227.04066166190299</v>
      </c>
      <c r="M666">
        <v>1.76067465593953E-2</v>
      </c>
      <c r="N666">
        <v>7.1314482761309197</v>
      </c>
      <c r="O666">
        <v>1.6980749502794601E-2</v>
      </c>
      <c r="P666">
        <v>6.8272146616867998E-3</v>
      </c>
      <c r="Q666">
        <v>7.2657292795117696</v>
      </c>
      <c r="R666">
        <v>-241.880364074391</v>
      </c>
      <c r="S666">
        <f t="shared" si="20"/>
        <v>40.819586935539611</v>
      </c>
      <c r="T666">
        <f t="shared" si="21"/>
        <v>0</v>
      </c>
    </row>
    <row r="667" spans="1:20" x14ac:dyDescent="0.25">
      <c r="A667" s="1">
        <v>44030</v>
      </c>
      <c r="B667" t="s">
        <v>173</v>
      </c>
      <c r="C667" t="s">
        <v>504</v>
      </c>
      <c r="D667" s="3">
        <v>17165</v>
      </c>
      <c r="E667">
        <v>40</v>
      </c>
      <c r="F667">
        <v>0</v>
      </c>
      <c r="G667" s="1">
        <v>44030</v>
      </c>
      <c r="H667">
        <v>179</v>
      </c>
      <c r="I667">
        <v>3.6888794541139398</v>
      </c>
      <c r="J667">
        <v>24.571428571428601</v>
      </c>
      <c r="K667">
        <v>3.2015843277581402</v>
      </c>
      <c r="L667">
        <v>148.92531190232199</v>
      </c>
      <c r="M667">
        <v>0.104850754267777</v>
      </c>
      <c r="N667">
        <v>3.0485029771419501</v>
      </c>
      <c r="O667">
        <v>0.102341182775034</v>
      </c>
      <c r="P667">
        <v>7.20668592552739E-3</v>
      </c>
      <c r="Q667">
        <v>3.8609585106103599</v>
      </c>
      <c r="R667">
        <v>148.27365752555801</v>
      </c>
      <c r="S667">
        <f t="shared" si="20"/>
        <v>6.772905703890669</v>
      </c>
      <c r="T667">
        <f t="shared" si="21"/>
        <v>4</v>
      </c>
    </row>
    <row r="668" spans="1:20" x14ac:dyDescent="0.25">
      <c r="A668" s="1">
        <v>44030</v>
      </c>
      <c r="B668" t="s">
        <v>547</v>
      </c>
      <c r="C668" t="s">
        <v>504</v>
      </c>
      <c r="D668" s="3">
        <v>17167</v>
      </c>
      <c r="E668">
        <v>642</v>
      </c>
      <c r="F668">
        <v>34</v>
      </c>
      <c r="G668" s="1">
        <v>44030</v>
      </c>
      <c r="H668">
        <v>179</v>
      </c>
      <c r="I668">
        <v>6.4645883036899603</v>
      </c>
      <c r="J668">
        <v>590.42857142857099</v>
      </c>
      <c r="K668">
        <v>6.38084866545642</v>
      </c>
      <c r="L668">
        <v>-48.988208256425899</v>
      </c>
      <c r="M668">
        <v>2.7981613979619999E-2</v>
      </c>
      <c r="N668">
        <v>6.3514964213569103</v>
      </c>
      <c r="O668">
        <v>2.61561274698047E-2</v>
      </c>
      <c r="P668">
        <v>5.7518382673520298E-3</v>
      </c>
      <c r="Q668">
        <v>6.5561817248408101</v>
      </c>
      <c r="R668">
        <v>-64.655672649150404</v>
      </c>
      <c r="S668">
        <f t="shared" si="20"/>
        <v>26.500374772990842</v>
      </c>
      <c r="T668">
        <f t="shared" si="21"/>
        <v>1</v>
      </c>
    </row>
    <row r="669" spans="1:20" x14ac:dyDescent="0.25">
      <c r="A669" s="1">
        <v>44030</v>
      </c>
      <c r="B669" t="s">
        <v>548</v>
      </c>
      <c r="C669" t="s">
        <v>504</v>
      </c>
      <c r="D669" s="3">
        <v>17169</v>
      </c>
      <c r="E669">
        <v>14</v>
      </c>
      <c r="F669">
        <v>0</v>
      </c>
      <c r="G669" s="1">
        <v>44030</v>
      </c>
      <c r="H669">
        <v>179</v>
      </c>
      <c r="I669">
        <v>2.6390573296152602</v>
      </c>
      <c r="J669">
        <v>13.714285714285699</v>
      </c>
      <c r="K669">
        <v>2.61843804241252</v>
      </c>
      <c r="L669">
        <v>-135.77442720017399</v>
      </c>
      <c r="M669">
        <v>8.3050531361788804E-3</v>
      </c>
      <c r="N669">
        <v>2.6059132906715399</v>
      </c>
      <c r="O669">
        <v>1.07604545586338E-2</v>
      </c>
      <c r="P669">
        <v>5.0106057585516802E-3</v>
      </c>
      <c r="Q669">
        <v>2.6981354306967398</v>
      </c>
      <c r="R669">
        <v>-64.745488119911101</v>
      </c>
      <c r="S669">
        <f t="shared" si="20"/>
        <v>64.4161616763475</v>
      </c>
      <c r="T669">
        <f t="shared" si="21"/>
        <v>0</v>
      </c>
    </row>
    <row r="670" spans="1:20" x14ac:dyDescent="0.25">
      <c r="A670" s="1">
        <v>44030</v>
      </c>
      <c r="B670" t="s">
        <v>174</v>
      </c>
      <c r="C670" t="s">
        <v>504</v>
      </c>
      <c r="D670" s="3">
        <v>17171</v>
      </c>
      <c r="E670">
        <v>1</v>
      </c>
      <c r="F670">
        <v>0</v>
      </c>
      <c r="G670" s="1">
        <v>44030</v>
      </c>
      <c r="H670">
        <v>179</v>
      </c>
      <c r="I670">
        <v>0</v>
      </c>
      <c r="J670">
        <v>1</v>
      </c>
      <c r="K670">
        <v>0</v>
      </c>
      <c r="L670">
        <v>172</v>
      </c>
      <c r="M670">
        <v>0</v>
      </c>
      <c r="N670">
        <v>0</v>
      </c>
      <c r="O670">
        <v>2.3010826272960701E-2</v>
      </c>
      <c r="P670">
        <v>2.63662793753877E-2</v>
      </c>
      <c r="Q670">
        <v>0.24161367586608701</v>
      </c>
      <c r="R670">
        <v>175.5</v>
      </c>
      <c r="S670">
        <f t="shared" si="20"/>
        <v>30.12265497716789</v>
      </c>
      <c r="T670">
        <f t="shared" si="21"/>
        <v>0</v>
      </c>
    </row>
    <row r="671" spans="1:20" x14ac:dyDescent="0.25">
      <c r="A671" s="1">
        <v>44030</v>
      </c>
      <c r="B671" t="s">
        <v>76</v>
      </c>
      <c r="C671" t="s">
        <v>504</v>
      </c>
      <c r="D671" s="3">
        <v>17173</v>
      </c>
      <c r="E671">
        <v>27</v>
      </c>
      <c r="F671">
        <v>1</v>
      </c>
      <c r="G671" s="1">
        <v>44030</v>
      </c>
      <c r="H671">
        <v>179</v>
      </c>
      <c r="I671">
        <v>3.29583686600433</v>
      </c>
      <c r="J671">
        <v>23.285714285714299</v>
      </c>
      <c r="K671">
        <v>3.1478400517514502</v>
      </c>
      <c r="L671">
        <v>57.147065253578099</v>
      </c>
      <c r="M671">
        <v>2.5636114084389799E-2</v>
      </c>
      <c r="N671">
        <v>3.0981996225925799</v>
      </c>
      <c r="O671">
        <v>2.7147998349918E-2</v>
      </c>
      <c r="P671">
        <v>2.2147052037649701E-3</v>
      </c>
      <c r="Q671">
        <v>3.31916332005575</v>
      </c>
      <c r="R671">
        <v>63.738193539201497</v>
      </c>
      <c r="S671">
        <f t="shared" si="20"/>
        <v>25.532165267795477</v>
      </c>
      <c r="T671">
        <f t="shared" si="21"/>
        <v>1</v>
      </c>
    </row>
    <row r="672" spans="1:20" x14ac:dyDescent="0.25">
      <c r="A672" s="1">
        <v>44030</v>
      </c>
      <c r="B672" t="s">
        <v>77</v>
      </c>
      <c r="C672" t="s">
        <v>504</v>
      </c>
      <c r="D672" s="3">
        <v>17163</v>
      </c>
      <c r="E672">
        <v>2732</v>
      </c>
      <c r="F672">
        <v>149</v>
      </c>
      <c r="G672" s="1">
        <v>44030</v>
      </c>
      <c r="H672">
        <v>179</v>
      </c>
      <c r="I672">
        <v>7.91278922069068</v>
      </c>
      <c r="J672">
        <v>2620.1428571428601</v>
      </c>
      <c r="K672">
        <v>7.8709841208957201</v>
      </c>
      <c r="L672">
        <v>-292.30200415522302</v>
      </c>
      <c r="M672">
        <v>1.67033593439097E-2</v>
      </c>
      <c r="N672">
        <v>7.8556233755655898</v>
      </c>
      <c r="O672">
        <v>1.51739772403064E-2</v>
      </c>
      <c r="P672">
        <v>7.7698775303868903E-3</v>
      </c>
      <c r="Q672">
        <v>7.9731917382290396</v>
      </c>
      <c r="R672">
        <v>-339.45167374114499</v>
      </c>
      <c r="S672">
        <f t="shared" si="20"/>
        <v>45.67999342444967</v>
      </c>
      <c r="T672">
        <f t="shared" si="21"/>
        <v>0</v>
      </c>
    </row>
    <row r="673" spans="1:20" x14ac:dyDescent="0.25">
      <c r="A673" s="1">
        <v>44030</v>
      </c>
      <c r="B673" t="s">
        <v>549</v>
      </c>
      <c r="C673" t="s">
        <v>504</v>
      </c>
      <c r="D673" s="3">
        <v>17175</v>
      </c>
      <c r="E673">
        <v>7</v>
      </c>
      <c r="F673">
        <v>0</v>
      </c>
      <c r="G673" s="1">
        <v>44030</v>
      </c>
      <c r="H673">
        <v>179</v>
      </c>
      <c r="I673">
        <v>1.9459101490553099</v>
      </c>
      <c r="J673">
        <v>6.1428571428571397</v>
      </c>
      <c r="K673">
        <v>1.81528996663825</v>
      </c>
      <c r="L673">
        <v>-11.9627375887751</v>
      </c>
      <c r="M673">
        <v>9.5709172005085507E-3</v>
      </c>
      <c r="N673">
        <v>1.8181176326441</v>
      </c>
      <c r="O673">
        <v>1.3315375686417E-2</v>
      </c>
      <c r="P673">
        <v>7.4292953395576899E-3</v>
      </c>
      <c r="Q673">
        <v>1.93400178435021</v>
      </c>
      <c r="R673">
        <v>40.754245775950501</v>
      </c>
      <c r="S673">
        <f t="shared" si="20"/>
        <v>52.056148987746845</v>
      </c>
      <c r="T673">
        <f t="shared" si="21"/>
        <v>0</v>
      </c>
    </row>
    <row r="674" spans="1:20" x14ac:dyDescent="0.25">
      <c r="A674" s="1">
        <v>44030</v>
      </c>
      <c r="B674" t="s">
        <v>550</v>
      </c>
      <c r="C674" t="s">
        <v>504</v>
      </c>
      <c r="D674" s="3">
        <v>17177</v>
      </c>
      <c r="E674">
        <v>288</v>
      </c>
      <c r="F674">
        <v>6</v>
      </c>
      <c r="G674" s="1">
        <v>44030</v>
      </c>
      <c r="H674">
        <v>179</v>
      </c>
      <c r="I674">
        <v>5.6629604801359497</v>
      </c>
      <c r="J674">
        <v>286.71428571428601</v>
      </c>
      <c r="K674">
        <v>5.6584861997410298</v>
      </c>
      <c r="L674">
        <v>-1549.3199069147799</v>
      </c>
      <c r="M674">
        <v>3.2746554480755801E-3</v>
      </c>
      <c r="N674">
        <v>5.6563775437479</v>
      </c>
      <c r="O674">
        <v>2.5247318759192101E-3</v>
      </c>
      <c r="P674">
        <v>9.4915409983531707E-3</v>
      </c>
      <c r="Q674">
        <v>5.6747005898248597</v>
      </c>
      <c r="R674">
        <v>-2061.6448465478402</v>
      </c>
      <c r="S674">
        <f t="shared" si="20"/>
        <v>274.5428879680868</v>
      </c>
      <c r="T674">
        <f t="shared" si="21"/>
        <v>0</v>
      </c>
    </row>
    <row r="675" spans="1:20" x14ac:dyDescent="0.25">
      <c r="A675" s="1">
        <v>44030</v>
      </c>
      <c r="B675" t="s">
        <v>551</v>
      </c>
      <c r="C675" t="s">
        <v>504</v>
      </c>
      <c r="D675" s="3">
        <v>17179</v>
      </c>
      <c r="E675">
        <v>216</v>
      </c>
      <c r="F675">
        <v>8</v>
      </c>
      <c r="G675" s="1">
        <v>44030</v>
      </c>
      <c r="H675">
        <v>179</v>
      </c>
      <c r="I675">
        <v>5.3752784076841698</v>
      </c>
      <c r="J675">
        <v>196</v>
      </c>
      <c r="K675">
        <v>5.2781146592305204</v>
      </c>
      <c r="L675">
        <v>2.30128738029335</v>
      </c>
      <c r="M675">
        <v>2.9840459677224301E-2</v>
      </c>
      <c r="N675">
        <v>5.2429303492685797</v>
      </c>
      <c r="O675">
        <v>2.99173801609454E-2</v>
      </c>
      <c r="P675">
        <v>3.89067087211662E-3</v>
      </c>
      <c r="Q675">
        <v>5.4824616917654403</v>
      </c>
      <c r="R675">
        <v>2.7465980553226799</v>
      </c>
      <c r="S675">
        <f t="shared" si="20"/>
        <v>23.168712528672216</v>
      </c>
      <c r="T675">
        <f t="shared" si="21"/>
        <v>1</v>
      </c>
    </row>
    <row r="676" spans="1:20" x14ac:dyDescent="0.25">
      <c r="A676" s="1">
        <v>44030</v>
      </c>
      <c r="B676" t="s">
        <v>181</v>
      </c>
      <c r="C676" t="s">
        <v>504</v>
      </c>
      <c r="D676" s="3">
        <v>17181</v>
      </c>
      <c r="E676">
        <v>229</v>
      </c>
      <c r="F676">
        <v>21</v>
      </c>
      <c r="G676" s="1">
        <v>44030</v>
      </c>
      <c r="H676">
        <v>179</v>
      </c>
      <c r="I676">
        <v>5.43372200355424</v>
      </c>
      <c r="J676">
        <v>217.28571428571399</v>
      </c>
      <c r="K676">
        <v>5.38121314320398</v>
      </c>
      <c r="L676">
        <v>-220.733618345537</v>
      </c>
      <c r="M676">
        <v>1.3456665364944999E-2</v>
      </c>
      <c r="N676">
        <v>5.3656248718296</v>
      </c>
      <c r="O676">
        <v>1.3728336461200599E-2</v>
      </c>
      <c r="P676">
        <v>4.8477978331984599E-3</v>
      </c>
      <c r="Q676">
        <v>5.4761307412598397</v>
      </c>
      <c r="R676">
        <v>-212.89252108124299</v>
      </c>
      <c r="S676">
        <f t="shared" si="20"/>
        <v>50.490252953730909</v>
      </c>
      <c r="T676">
        <f t="shared" si="21"/>
        <v>0</v>
      </c>
    </row>
    <row r="677" spans="1:20" x14ac:dyDescent="0.25">
      <c r="A677" s="1">
        <v>44030</v>
      </c>
      <c r="B677" t="s">
        <v>552</v>
      </c>
      <c r="C677" t="s">
        <v>504</v>
      </c>
      <c r="D677" s="3">
        <v>17183</v>
      </c>
      <c r="E677">
        <v>116</v>
      </c>
      <c r="F677">
        <v>2</v>
      </c>
      <c r="G677" s="1">
        <v>44030</v>
      </c>
      <c r="H677">
        <v>179</v>
      </c>
      <c r="I677">
        <v>4.7535901911063601</v>
      </c>
      <c r="J677">
        <v>97.714285714285694</v>
      </c>
      <c r="K677">
        <v>4.5820477685672403</v>
      </c>
      <c r="L677">
        <v>-18.596320399774001</v>
      </c>
      <c r="M677">
        <v>2.3114255914340999E-2</v>
      </c>
      <c r="N677">
        <v>4.5441776615381499</v>
      </c>
      <c r="O677">
        <v>2.44204030934871E-2</v>
      </c>
      <c r="P677">
        <v>5.7047996938658502E-3</v>
      </c>
      <c r="Q677">
        <v>4.7428062542339102</v>
      </c>
      <c r="R677">
        <v>-8.2149044828345694</v>
      </c>
      <c r="S677">
        <f t="shared" si="20"/>
        <v>28.383936903351405</v>
      </c>
      <c r="T677">
        <f t="shared" si="21"/>
        <v>0</v>
      </c>
    </row>
    <row r="678" spans="1:20" x14ac:dyDescent="0.25">
      <c r="A678" s="1">
        <v>44030</v>
      </c>
      <c r="B678" t="s">
        <v>553</v>
      </c>
      <c r="C678" t="s">
        <v>504</v>
      </c>
      <c r="D678" s="3">
        <v>17185</v>
      </c>
      <c r="E678">
        <v>23</v>
      </c>
      <c r="F678">
        <v>0</v>
      </c>
      <c r="G678" s="1">
        <v>44030</v>
      </c>
      <c r="H678">
        <v>179</v>
      </c>
      <c r="I678">
        <v>3.1354942159291501</v>
      </c>
      <c r="J678">
        <v>23</v>
      </c>
      <c r="K678">
        <v>3.1354942159291501</v>
      </c>
      <c r="L678">
        <v>-1.49775935101184E+16</v>
      </c>
      <c r="M678" s="2">
        <v>2.0934566115783899E-16</v>
      </c>
      <c r="N678">
        <v>3.1354942159291501</v>
      </c>
      <c r="O678">
        <v>4.5744121860730597E-3</v>
      </c>
      <c r="P678">
        <v>1.2915973430380701E-2</v>
      </c>
      <c r="Q678">
        <v>3.18352554388292</v>
      </c>
      <c r="R678">
        <v>-509.94199525247399</v>
      </c>
      <c r="S678">
        <f t="shared" si="20"/>
        <v>151.52704923929974</v>
      </c>
      <c r="T678">
        <f t="shared" si="21"/>
        <v>0</v>
      </c>
    </row>
    <row r="679" spans="1:20" x14ac:dyDescent="0.25">
      <c r="A679" s="1">
        <v>44030</v>
      </c>
      <c r="B679" t="s">
        <v>460</v>
      </c>
      <c r="C679" t="s">
        <v>504</v>
      </c>
      <c r="D679" s="3">
        <v>17187</v>
      </c>
      <c r="E679">
        <v>152</v>
      </c>
      <c r="F679">
        <v>0</v>
      </c>
      <c r="G679" s="1">
        <v>44030</v>
      </c>
      <c r="H679">
        <v>179</v>
      </c>
      <c r="I679">
        <v>5.02388052084628</v>
      </c>
      <c r="J679">
        <v>150.142857142857</v>
      </c>
      <c r="K679">
        <v>5.0115872218216397</v>
      </c>
      <c r="L679">
        <v>-1293.48261195794</v>
      </c>
      <c r="M679">
        <v>3.4041751833786601E-3</v>
      </c>
      <c r="N679">
        <v>5.0091845904004204</v>
      </c>
      <c r="O679">
        <v>3.8443695592923601E-3</v>
      </c>
      <c r="P679">
        <v>1.1373425802888699E-2</v>
      </c>
      <c r="Q679">
        <v>5.0410400328145402</v>
      </c>
      <c r="R679">
        <v>-1125.27872985823</v>
      </c>
      <c r="S679">
        <f t="shared" si="20"/>
        <v>180.30191163191245</v>
      </c>
      <c r="T679">
        <f t="shared" si="21"/>
        <v>0</v>
      </c>
    </row>
    <row r="680" spans="1:20" x14ac:dyDescent="0.25">
      <c r="A680" s="1">
        <v>44030</v>
      </c>
      <c r="B680" t="s">
        <v>83</v>
      </c>
      <c r="C680" t="s">
        <v>504</v>
      </c>
      <c r="D680" s="3">
        <v>17189</v>
      </c>
      <c r="E680">
        <v>30</v>
      </c>
      <c r="F680">
        <v>0</v>
      </c>
      <c r="G680" s="1">
        <v>44030</v>
      </c>
      <c r="H680">
        <v>179</v>
      </c>
      <c r="I680">
        <v>3.4011973816621599</v>
      </c>
      <c r="J680">
        <v>27.285714285714299</v>
      </c>
      <c r="K680">
        <v>3.30636327899132</v>
      </c>
      <c r="L680">
        <v>3.9813411669940701</v>
      </c>
      <c r="M680">
        <v>1.88522904892937E-2</v>
      </c>
      <c r="N680">
        <v>3.2806503068771198</v>
      </c>
      <c r="O680">
        <v>2.21963103208919E-2</v>
      </c>
      <c r="P680">
        <v>4.6650938725731903E-3</v>
      </c>
      <c r="Q680">
        <v>3.46658083902325</v>
      </c>
      <c r="R680">
        <v>29.8217528541043</v>
      </c>
      <c r="S680">
        <f t="shared" si="20"/>
        <v>31.228036125784936</v>
      </c>
      <c r="T680">
        <f t="shared" si="21"/>
        <v>0</v>
      </c>
    </row>
    <row r="681" spans="1:20" x14ac:dyDescent="0.25">
      <c r="A681" s="1">
        <v>44030</v>
      </c>
      <c r="B681" t="s">
        <v>461</v>
      </c>
      <c r="C681" t="s">
        <v>504</v>
      </c>
      <c r="D681" s="3">
        <v>17191</v>
      </c>
      <c r="E681">
        <v>22</v>
      </c>
      <c r="F681">
        <v>1</v>
      </c>
      <c r="G681" s="1">
        <v>44030</v>
      </c>
      <c r="H681">
        <v>179</v>
      </c>
      <c r="I681">
        <v>3.0910424533583201</v>
      </c>
      <c r="J681">
        <v>20</v>
      </c>
      <c r="K681">
        <v>2.99573227355399</v>
      </c>
      <c r="L681">
        <v>101.174719758897</v>
      </c>
      <c r="M681">
        <v>3.8647165282006797E-2</v>
      </c>
      <c r="N681">
        <v>2.9690793033143899</v>
      </c>
      <c r="O681">
        <v>4.3305121488881299E-2</v>
      </c>
      <c r="P681">
        <v>2.7238648443352201E-3</v>
      </c>
      <c r="Q681">
        <v>3.3271651657426302</v>
      </c>
      <c r="R681">
        <v>109.169245314393</v>
      </c>
      <c r="S681">
        <f t="shared" si="20"/>
        <v>16.006124835324908</v>
      </c>
      <c r="T681">
        <f t="shared" si="21"/>
        <v>2</v>
      </c>
    </row>
    <row r="682" spans="1:20" x14ac:dyDescent="0.25">
      <c r="A682" s="1">
        <v>44030</v>
      </c>
      <c r="B682" t="s">
        <v>183</v>
      </c>
      <c r="C682" t="s">
        <v>504</v>
      </c>
      <c r="D682" s="3">
        <v>17193</v>
      </c>
      <c r="E682">
        <v>24</v>
      </c>
      <c r="F682">
        <v>0</v>
      </c>
      <c r="G682" s="1">
        <v>44030</v>
      </c>
      <c r="H682">
        <v>179</v>
      </c>
      <c r="I682">
        <v>3.1780538303479502</v>
      </c>
      <c r="J682">
        <v>16.714285714285701</v>
      </c>
      <c r="K682">
        <v>2.8162637857424402</v>
      </c>
      <c r="L682">
        <v>151.18370607871699</v>
      </c>
      <c r="M682">
        <v>9.8601787720066197E-2</v>
      </c>
      <c r="N682">
        <v>2.64413452066524</v>
      </c>
      <c r="O682">
        <v>0.102630542701879</v>
      </c>
      <c r="P682">
        <v>6.6239760196987697E-3</v>
      </c>
      <c r="Q682">
        <v>3.4752507497348</v>
      </c>
      <c r="R682">
        <v>152.13824054473</v>
      </c>
      <c r="S682">
        <f t="shared" si="20"/>
        <v>6.7538099508388827</v>
      </c>
      <c r="T682">
        <f t="shared" si="21"/>
        <v>4</v>
      </c>
    </row>
    <row r="683" spans="1:20" x14ac:dyDescent="0.25">
      <c r="A683" s="1">
        <v>44030</v>
      </c>
      <c r="B683" t="s">
        <v>554</v>
      </c>
      <c r="C683" t="s">
        <v>504</v>
      </c>
      <c r="D683" s="3">
        <v>17195</v>
      </c>
      <c r="E683">
        <v>228</v>
      </c>
      <c r="F683">
        <v>16</v>
      </c>
      <c r="G683" s="1">
        <v>44030</v>
      </c>
      <c r="H683">
        <v>179</v>
      </c>
      <c r="I683">
        <v>5.4293456289544402</v>
      </c>
      <c r="J683">
        <v>221.857142857143</v>
      </c>
      <c r="K683">
        <v>5.4020336740933699</v>
      </c>
      <c r="L683">
        <v>-202.394177559117</v>
      </c>
      <c r="M683">
        <v>1.41689733553685E-2</v>
      </c>
      <c r="N683">
        <v>5.3897949663724303</v>
      </c>
      <c r="O683">
        <v>1.4699152313571599E-2</v>
      </c>
      <c r="P683">
        <v>4.8789369304477002E-3</v>
      </c>
      <c r="Q683">
        <v>5.5087136322765096</v>
      </c>
      <c r="R683">
        <v>-188.76403501107799</v>
      </c>
      <c r="S683">
        <f t="shared" si="20"/>
        <v>47.155588687925125</v>
      </c>
      <c r="T683">
        <f t="shared" si="21"/>
        <v>0</v>
      </c>
    </row>
    <row r="684" spans="1:20" x14ac:dyDescent="0.25">
      <c r="A684" s="1">
        <v>44030</v>
      </c>
      <c r="B684" t="s">
        <v>555</v>
      </c>
      <c r="C684" t="s">
        <v>504</v>
      </c>
      <c r="D684" s="3">
        <v>17197</v>
      </c>
      <c r="E684">
        <v>7592</v>
      </c>
      <c r="F684">
        <v>331</v>
      </c>
      <c r="G684" s="1">
        <v>44030</v>
      </c>
      <c r="H684">
        <v>179</v>
      </c>
      <c r="I684">
        <v>8.9348503402897599</v>
      </c>
      <c r="J684">
        <v>7439.7142857142899</v>
      </c>
      <c r="K684">
        <v>8.9145877246319891</v>
      </c>
      <c r="L684">
        <v>-1040.9160118530399</v>
      </c>
      <c r="M684">
        <v>7.3078774578771996E-3</v>
      </c>
      <c r="N684">
        <v>8.9076888460664403</v>
      </c>
      <c r="O684">
        <v>5.1655361639268704E-3</v>
      </c>
      <c r="P684">
        <v>7.4515373927382797E-3</v>
      </c>
      <c r="Q684">
        <v>8.9436572821429792</v>
      </c>
      <c r="R684">
        <v>-1545.4092861454201</v>
      </c>
      <c r="S684">
        <f t="shared" si="20"/>
        <v>134.1868798442427</v>
      </c>
      <c r="T684">
        <f t="shared" si="21"/>
        <v>0</v>
      </c>
    </row>
    <row r="685" spans="1:20" x14ac:dyDescent="0.25">
      <c r="A685" s="1">
        <v>44030</v>
      </c>
      <c r="B685" t="s">
        <v>556</v>
      </c>
      <c r="C685" t="s">
        <v>504</v>
      </c>
      <c r="D685" s="3">
        <v>17199</v>
      </c>
      <c r="E685">
        <v>196</v>
      </c>
      <c r="F685">
        <v>4</v>
      </c>
      <c r="G685" s="1">
        <v>44030</v>
      </c>
      <c r="H685">
        <v>179</v>
      </c>
      <c r="I685">
        <v>5.2781146592305204</v>
      </c>
      <c r="J685">
        <v>174.71428571428601</v>
      </c>
      <c r="K685">
        <v>5.1631519866318598</v>
      </c>
      <c r="L685">
        <v>24.051262949757302</v>
      </c>
      <c r="M685">
        <v>3.33008794770479E-2</v>
      </c>
      <c r="N685">
        <v>5.1266283381538802</v>
      </c>
      <c r="O685">
        <v>3.5402257492736899E-2</v>
      </c>
      <c r="P685">
        <v>4.1024189991526296E-3</v>
      </c>
      <c r="Q685">
        <v>5.4150998431349899</v>
      </c>
      <c r="R685">
        <v>33.040832233764903</v>
      </c>
      <c r="S685">
        <f t="shared" si="20"/>
        <v>19.579180245840277</v>
      </c>
      <c r="T685">
        <f t="shared" si="21"/>
        <v>2</v>
      </c>
    </row>
    <row r="686" spans="1:20" x14ac:dyDescent="0.25">
      <c r="A686" s="1">
        <v>44030</v>
      </c>
      <c r="B686" t="s">
        <v>557</v>
      </c>
      <c r="C686" t="s">
        <v>504</v>
      </c>
      <c r="D686" s="3">
        <v>17201</v>
      </c>
      <c r="E686">
        <v>3318</v>
      </c>
      <c r="F686">
        <v>108</v>
      </c>
      <c r="G686" s="1">
        <v>44030</v>
      </c>
      <c r="H686">
        <v>179</v>
      </c>
      <c r="I686">
        <v>8.1071174707503904</v>
      </c>
      <c r="J686">
        <v>3240.7142857142899</v>
      </c>
      <c r="K686">
        <v>8.0835490430427495</v>
      </c>
      <c r="L686">
        <v>-1474.39974978949</v>
      </c>
      <c r="M686">
        <v>4.8875661022834598E-3</v>
      </c>
      <c r="N686">
        <v>8.0762130044927805</v>
      </c>
      <c r="O686">
        <v>4.0050118607027297E-3</v>
      </c>
      <c r="P686">
        <v>1.40997340715281E-2</v>
      </c>
      <c r="Q686">
        <v>8.1060467137744592</v>
      </c>
      <c r="R686">
        <v>-1837.97570736586</v>
      </c>
      <c r="S686">
        <f t="shared" si="20"/>
        <v>173.06994452653728</v>
      </c>
      <c r="T686">
        <f t="shared" si="21"/>
        <v>0</v>
      </c>
    </row>
    <row r="687" spans="1:20" x14ac:dyDescent="0.25">
      <c r="A687" s="1">
        <v>44030</v>
      </c>
      <c r="B687" t="s">
        <v>558</v>
      </c>
      <c r="C687" t="s">
        <v>504</v>
      </c>
      <c r="D687" s="3">
        <v>17203</v>
      </c>
      <c r="E687">
        <v>63</v>
      </c>
      <c r="F687">
        <v>3</v>
      </c>
      <c r="G687" s="1">
        <v>44030</v>
      </c>
      <c r="H687">
        <v>179</v>
      </c>
      <c r="I687">
        <v>4.1431347263915299</v>
      </c>
      <c r="J687">
        <v>56.285714285714299</v>
      </c>
      <c r="K687">
        <v>4.0304407602426204</v>
      </c>
      <c r="L687">
        <v>94.479410855385098</v>
      </c>
      <c r="M687">
        <v>4.7784477590313602E-2</v>
      </c>
      <c r="N687">
        <v>3.9909877203106401</v>
      </c>
      <c r="O687">
        <v>4.6407095793852098E-2</v>
      </c>
      <c r="P687">
        <v>3.9523023102260996E-3</v>
      </c>
      <c r="Q687">
        <v>4.3588010321702999</v>
      </c>
      <c r="R687">
        <v>92.074686260635602</v>
      </c>
      <c r="S687">
        <f t="shared" si="20"/>
        <v>14.936232675257644</v>
      </c>
      <c r="T687">
        <f t="shared" si="21"/>
        <v>2</v>
      </c>
    </row>
    <row r="688" spans="1:20" x14ac:dyDescent="0.25">
      <c r="A688" s="1">
        <v>44030</v>
      </c>
      <c r="B688" t="s">
        <v>242</v>
      </c>
      <c r="C688" t="s">
        <v>559</v>
      </c>
      <c r="D688" s="3">
        <v>18001</v>
      </c>
      <c r="E688">
        <v>56</v>
      </c>
      <c r="F688">
        <v>2</v>
      </c>
      <c r="G688" s="1">
        <v>44030</v>
      </c>
      <c r="H688">
        <v>179</v>
      </c>
      <c r="I688">
        <v>4.0253516907351496</v>
      </c>
      <c r="J688">
        <v>52.571428571428598</v>
      </c>
      <c r="K688">
        <v>3.96217278911362</v>
      </c>
      <c r="L688">
        <v>-496.86974044679698</v>
      </c>
      <c r="M688">
        <v>5.8422967521306202E-3</v>
      </c>
      <c r="N688">
        <v>3.9427892927235599</v>
      </c>
      <c r="O688">
        <v>6.0353264503068601E-3</v>
      </c>
      <c r="P688">
        <v>4.5002741343499403E-3</v>
      </c>
      <c r="Q688">
        <v>3.9915544785714498</v>
      </c>
      <c r="R688">
        <v>-475.36513267952603</v>
      </c>
      <c r="S688">
        <f t="shared" si="20"/>
        <v>114.84833277323432</v>
      </c>
      <c r="T688">
        <f t="shared" si="21"/>
        <v>0</v>
      </c>
    </row>
    <row r="689" spans="1:20" x14ac:dyDescent="0.25">
      <c r="A689" s="1">
        <v>44030</v>
      </c>
      <c r="B689" t="s">
        <v>560</v>
      </c>
      <c r="C689" t="s">
        <v>559</v>
      </c>
      <c r="D689" s="3">
        <v>18003</v>
      </c>
      <c r="E689">
        <v>3123</v>
      </c>
      <c r="F689">
        <v>151</v>
      </c>
      <c r="G689" s="1">
        <v>44030</v>
      </c>
      <c r="H689">
        <v>179</v>
      </c>
      <c r="I689">
        <v>8.0465493572830802</v>
      </c>
      <c r="J689">
        <v>3037</v>
      </c>
      <c r="K689">
        <v>8.0186254650457496</v>
      </c>
      <c r="L689">
        <v>-783.37004690916797</v>
      </c>
      <c r="M689">
        <v>8.3329909714685499E-3</v>
      </c>
      <c r="N689">
        <v>8.0110879211344006</v>
      </c>
      <c r="O689">
        <v>7.2703978814709297E-3</v>
      </c>
      <c r="P689">
        <v>7.6437055614212903E-3</v>
      </c>
      <c r="Q689">
        <v>8.0665946214611708</v>
      </c>
      <c r="R689">
        <v>-923.51212753010395</v>
      </c>
      <c r="S689">
        <f t="shared" si="20"/>
        <v>95.338273346287536</v>
      </c>
      <c r="T689">
        <f t="shared" si="21"/>
        <v>0</v>
      </c>
    </row>
    <row r="690" spans="1:20" x14ac:dyDescent="0.25">
      <c r="A690" s="1">
        <v>44030</v>
      </c>
      <c r="B690" t="s">
        <v>561</v>
      </c>
      <c r="C690" t="s">
        <v>559</v>
      </c>
      <c r="D690" s="3">
        <v>18005</v>
      </c>
      <c r="E690">
        <v>634</v>
      </c>
      <c r="F690">
        <v>48</v>
      </c>
      <c r="G690" s="1">
        <v>44030</v>
      </c>
      <c r="H690">
        <v>179</v>
      </c>
      <c r="I690">
        <v>6.4520489544372301</v>
      </c>
      <c r="J690">
        <v>618.28571428571399</v>
      </c>
      <c r="K690">
        <v>6.4269506714710003</v>
      </c>
      <c r="L690">
        <v>-1091.07954157471</v>
      </c>
      <c r="M690">
        <v>5.0587529851517802E-3</v>
      </c>
      <c r="N690">
        <v>6.4199599193361099</v>
      </c>
      <c r="O690">
        <v>4.5673712085876703E-3</v>
      </c>
      <c r="P690">
        <v>1.0428510509786101E-2</v>
      </c>
      <c r="Q690">
        <v>6.4552704345634</v>
      </c>
      <c r="R690">
        <v>-1227.3448190998899</v>
      </c>
      <c r="S690">
        <f t="shared" si="20"/>
        <v>151.76064061897901</v>
      </c>
      <c r="T690">
        <f t="shared" si="21"/>
        <v>0</v>
      </c>
    </row>
    <row r="691" spans="1:20" x14ac:dyDescent="0.25">
      <c r="A691" s="1">
        <v>44030</v>
      </c>
      <c r="B691" t="s">
        <v>132</v>
      </c>
      <c r="C691" t="s">
        <v>559</v>
      </c>
      <c r="D691" s="3">
        <v>18007</v>
      </c>
      <c r="E691">
        <v>53</v>
      </c>
      <c r="F691">
        <v>0</v>
      </c>
      <c r="G691" s="1">
        <v>44030</v>
      </c>
      <c r="H691">
        <v>179</v>
      </c>
      <c r="I691">
        <v>3.9702919135521202</v>
      </c>
      <c r="J691">
        <v>51.285714285714299</v>
      </c>
      <c r="K691">
        <v>3.93741223943297</v>
      </c>
      <c r="L691">
        <v>-376.81793126659602</v>
      </c>
      <c r="M691">
        <v>7.0910592786253297E-3</v>
      </c>
      <c r="N691">
        <v>3.9342468394557</v>
      </c>
      <c r="O691">
        <v>7.4413366331089097E-3</v>
      </c>
      <c r="P691">
        <v>2.8945008068648301E-3</v>
      </c>
      <c r="Q691">
        <v>3.9946532259067902</v>
      </c>
      <c r="R691">
        <v>-350.81931390300002</v>
      </c>
      <c r="S691">
        <f t="shared" si="20"/>
        <v>93.148209083286147</v>
      </c>
      <c r="T691">
        <f t="shared" si="21"/>
        <v>0</v>
      </c>
    </row>
    <row r="692" spans="1:20" x14ac:dyDescent="0.25">
      <c r="A692" s="1">
        <v>44030</v>
      </c>
      <c r="B692" t="s">
        <v>562</v>
      </c>
      <c r="C692" t="s">
        <v>559</v>
      </c>
      <c r="D692" s="3">
        <v>18009</v>
      </c>
      <c r="E692">
        <v>49</v>
      </c>
      <c r="F692">
        <v>2</v>
      </c>
      <c r="G692" s="1">
        <v>44030</v>
      </c>
      <c r="H692">
        <v>179</v>
      </c>
      <c r="I692">
        <v>3.89182029811063</v>
      </c>
      <c r="J692">
        <v>46.142857142857103</v>
      </c>
      <c r="K692">
        <v>3.8317421741673399</v>
      </c>
      <c r="L692">
        <v>-176.326577646652</v>
      </c>
      <c r="M692">
        <v>1.07745094251268E-2</v>
      </c>
      <c r="N692">
        <v>3.8176950504267801</v>
      </c>
      <c r="O692">
        <v>1.32761641358921E-2</v>
      </c>
      <c r="P692">
        <v>3.9764069957239998E-3</v>
      </c>
      <c r="Q692">
        <v>3.9301585002908301</v>
      </c>
      <c r="R692">
        <v>-110.03117738396</v>
      </c>
      <c r="S692">
        <f t="shared" si="20"/>
        <v>52.209898391209428</v>
      </c>
      <c r="T692">
        <f t="shared" si="21"/>
        <v>0</v>
      </c>
    </row>
    <row r="693" spans="1:20" x14ac:dyDescent="0.25">
      <c r="A693" s="1">
        <v>44030</v>
      </c>
      <c r="B693" t="s">
        <v>133</v>
      </c>
      <c r="C693" t="s">
        <v>559</v>
      </c>
      <c r="D693" s="3">
        <v>18011</v>
      </c>
      <c r="E693">
        <v>538</v>
      </c>
      <c r="F693">
        <v>48</v>
      </c>
      <c r="G693" s="1">
        <v>44030</v>
      </c>
      <c r="H693">
        <v>179</v>
      </c>
      <c r="I693">
        <v>6.28785856016178</v>
      </c>
      <c r="J693">
        <v>520.42857142857099</v>
      </c>
      <c r="K693">
        <v>6.2546526479532503</v>
      </c>
      <c r="L693">
        <v>-305.81457013455201</v>
      </c>
      <c r="M693">
        <v>1.2907263735929E-2</v>
      </c>
      <c r="N693">
        <v>6.2447222560117801</v>
      </c>
      <c r="O693">
        <v>1.3143114418184399E-2</v>
      </c>
      <c r="P693">
        <v>3.8862862636855201E-3</v>
      </c>
      <c r="Q693">
        <v>6.3504567980628899</v>
      </c>
      <c r="R693">
        <v>-297.17747194505199</v>
      </c>
      <c r="S693">
        <f t="shared" si="20"/>
        <v>52.738427020077424</v>
      </c>
      <c r="T693">
        <f t="shared" si="21"/>
        <v>0</v>
      </c>
    </row>
    <row r="694" spans="1:20" x14ac:dyDescent="0.25">
      <c r="A694" s="1">
        <v>44030</v>
      </c>
      <c r="B694" t="s">
        <v>507</v>
      </c>
      <c r="C694" t="s">
        <v>559</v>
      </c>
      <c r="D694" s="3">
        <v>18013</v>
      </c>
      <c r="E694">
        <v>53</v>
      </c>
      <c r="F694">
        <v>1</v>
      </c>
      <c r="G694" s="1">
        <v>44030</v>
      </c>
      <c r="H694">
        <v>179</v>
      </c>
      <c r="I694">
        <v>3.9702919135521202</v>
      </c>
      <c r="J694">
        <v>47</v>
      </c>
      <c r="K694">
        <v>3.8501476017100602</v>
      </c>
      <c r="L694">
        <v>-24.389504531198298</v>
      </c>
      <c r="M694">
        <v>1.88858817338226E-2</v>
      </c>
      <c r="N694">
        <v>3.8223042467431698</v>
      </c>
      <c r="O694">
        <v>2.1310731447536299E-2</v>
      </c>
      <c r="P694">
        <v>3.5717728637784298E-3</v>
      </c>
      <c r="Q694">
        <v>3.9988522226077499</v>
      </c>
      <c r="R694">
        <v>-1.6450009448194101</v>
      </c>
      <c r="S694">
        <f t="shared" si="20"/>
        <v>32.525733913280533</v>
      </c>
      <c r="T694">
        <f t="shared" si="21"/>
        <v>0</v>
      </c>
    </row>
    <row r="695" spans="1:20" x14ac:dyDescent="0.25">
      <c r="A695" s="1">
        <v>44030</v>
      </c>
      <c r="B695" t="s">
        <v>135</v>
      </c>
      <c r="C695" t="s">
        <v>559</v>
      </c>
      <c r="D695" s="3">
        <v>18015</v>
      </c>
      <c r="E695">
        <v>119</v>
      </c>
      <c r="F695">
        <v>2</v>
      </c>
      <c r="G695" s="1">
        <v>44030</v>
      </c>
      <c r="H695">
        <v>179</v>
      </c>
      <c r="I695">
        <v>4.7791234931115296</v>
      </c>
      <c r="J695">
        <v>115.71428571428601</v>
      </c>
      <c r="K695">
        <v>4.7511240986111698</v>
      </c>
      <c r="L695">
        <v>-675.16533869126704</v>
      </c>
      <c r="M695">
        <v>5.5614520897297199E-3</v>
      </c>
      <c r="N695">
        <v>4.7448381557495098</v>
      </c>
      <c r="O695">
        <v>5.7118214140145498E-3</v>
      </c>
      <c r="P695">
        <v>4.3973216035007199E-3</v>
      </c>
      <c r="Q695">
        <v>4.7909086503723399</v>
      </c>
      <c r="R695">
        <v>-652.77073583171602</v>
      </c>
      <c r="S695">
        <f t="shared" si="20"/>
        <v>121.35309042737862</v>
      </c>
      <c r="T695">
        <f t="shared" si="21"/>
        <v>0</v>
      </c>
    </row>
    <row r="696" spans="1:20" x14ac:dyDescent="0.25">
      <c r="A696" s="1">
        <v>44030</v>
      </c>
      <c r="B696" t="s">
        <v>509</v>
      </c>
      <c r="C696" t="s">
        <v>559</v>
      </c>
      <c r="D696" s="3">
        <v>18017</v>
      </c>
      <c r="E696">
        <v>1666</v>
      </c>
      <c r="F696">
        <v>10</v>
      </c>
      <c r="G696" s="1">
        <v>44030</v>
      </c>
      <c r="H696">
        <v>179</v>
      </c>
      <c r="I696">
        <v>7.4181808227267902</v>
      </c>
      <c r="J696">
        <v>1657.1428571428601</v>
      </c>
      <c r="K696">
        <v>7.4128502280391402</v>
      </c>
      <c r="L696">
        <v>-6425.5649039382797</v>
      </c>
      <c r="M696">
        <v>1.12229844088141E-3</v>
      </c>
      <c r="N696">
        <v>7.4111705959491099</v>
      </c>
      <c r="O696">
        <v>-2.8017257253837898E-4</v>
      </c>
      <c r="P696">
        <v>1.6296885714659599E-2</v>
      </c>
      <c r="Q696">
        <v>7.4054230378352504</v>
      </c>
      <c r="R696">
        <v>26617.648789678798</v>
      </c>
      <c r="S696">
        <f t="shared" si="20"/>
        <v>-2474.0008426948916</v>
      </c>
      <c r="T696">
        <f t="shared" si="21"/>
        <v>0</v>
      </c>
    </row>
    <row r="697" spans="1:20" x14ac:dyDescent="0.25">
      <c r="A697" s="1">
        <v>44030</v>
      </c>
      <c r="B697" t="s">
        <v>137</v>
      </c>
      <c r="C697" t="s">
        <v>559</v>
      </c>
      <c r="D697" s="3">
        <v>18019</v>
      </c>
      <c r="E697">
        <v>774</v>
      </c>
      <c r="F697">
        <v>51</v>
      </c>
      <c r="G697" s="1">
        <v>44030</v>
      </c>
      <c r="H697">
        <v>179</v>
      </c>
      <c r="I697">
        <v>6.65157187358973</v>
      </c>
      <c r="J697">
        <v>750.28571428571399</v>
      </c>
      <c r="K697">
        <v>6.6204540863673698</v>
      </c>
      <c r="L697">
        <v>-293.12489524266499</v>
      </c>
      <c r="M697">
        <v>1.40246825735134E-2</v>
      </c>
      <c r="N697">
        <v>6.6073771082581203</v>
      </c>
      <c r="O697">
        <v>1.43051719036134E-2</v>
      </c>
      <c r="P697">
        <v>3.9120379765991403E-3</v>
      </c>
      <c r="Q697">
        <v>6.7225197068122799</v>
      </c>
      <c r="R697">
        <v>-283.93631059506498</v>
      </c>
      <c r="S697">
        <f t="shared" si="20"/>
        <v>48.454306262818172</v>
      </c>
      <c r="T697">
        <f t="shared" si="21"/>
        <v>0</v>
      </c>
    </row>
    <row r="698" spans="1:20" x14ac:dyDescent="0.25">
      <c r="A698" s="1">
        <v>44030</v>
      </c>
      <c r="B698" t="s">
        <v>32</v>
      </c>
      <c r="C698" t="s">
        <v>559</v>
      </c>
      <c r="D698" s="3">
        <v>18021</v>
      </c>
      <c r="E698">
        <v>70</v>
      </c>
      <c r="F698">
        <v>5</v>
      </c>
      <c r="G698" s="1">
        <v>44030</v>
      </c>
      <c r="H698">
        <v>179</v>
      </c>
      <c r="I698">
        <v>4.2484952420493602</v>
      </c>
      <c r="J698">
        <v>66.857142857142904</v>
      </c>
      <c r="K698">
        <v>4.2025581468623301</v>
      </c>
      <c r="L698">
        <v>-203.28025126061499</v>
      </c>
      <c r="M698">
        <v>1.0993521709803399E-2</v>
      </c>
      <c r="N698">
        <v>4.1916127197528699</v>
      </c>
      <c r="O698">
        <v>1.3113395411841301E-2</v>
      </c>
      <c r="P698">
        <v>3.3225318358487701E-3</v>
      </c>
      <c r="Q698">
        <v>4.3018195673027</v>
      </c>
      <c r="R698">
        <v>-142.047727701262</v>
      </c>
      <c r="S698">
        <f t="shared" si="20"/>
        <v>52.857948593088139</v>
      </c>
      <c r="T698">
        <f t="shared" si="21"/>
        <v>0</v>
      </c>
    </row>
    <row r="699" spans="1:20" x14ac:dyDescent="0.25">
      <c r="A699" s="1">
        <v>44030</v>
      </c>
      <c r="B699" t="s">
        <v>512</v>
      </c>
      <c r="C699" t="s">
        <v>559</v>
      </c>
      <c r="D699" s="3">
        <v>18023</v>
      </c>
      <c r="E699">
        <v>302</v>
      </c>
      <c r="F699">
        <v>4</v>
      </c>
      <c r="G699" s="1">
        <v>44030</v>
      </c>
      <c r="H699">
        <v>179</v>
      </c>
      <c r="I699">
        <v>5.7104270173748697</v>
      </c>
      <c r="J699">
        <v>296</v>
      </c>
      <c r="K699">
        <v>5.6903594543240601</v>
      </c>
      <c r="L699">
        <v>-1826.48035681288</v>
      </c>
      <c r="M699">
        <v>2.8356180717528101E-3</v>
      </c>
      <c r="N699">
        <v>5.6839407242521096</v>
      </c>
      <c r="O699">
        <v>7.6541750748946496E-4</v>
      </c>
      <c r="P699">
        <v>1.35494933615493E-2</v>
      </c>
      <c r="Q699">
        <v>5.6848885629013699</v>
      </c>
      <c r="R699">
        <v>-7241.1734148694204</v>
      </c>
      <c r="S699">
        <f t="shared" si="20"/>
        <v>905.58051491850097</v>
      </c>
      <c r="T699">
        <f t="shared" si="21"/>
        <v>0</v>
      </c>
    </row>
    <row r="700" spans="1:20" x14ac:dyDescent="0.25">
      <c r="A700" s="1">
        <v>44030</v>
      </c>
      <c r="B700" t="s">
        <v>142</v>
      </c>
      <c r="C700" t="s">
        <v>559</v>
      </c>
      <c r="D700" s="3">
        <v>18025</v>
      </c>
      <c r="E700">
        <v>37</v>
      </c>
      <c r="F700">
        <v>1</v>
      </c>
      <c r="G700" s="1">
        <v>44030</v>
      </c>
      <c r="H700">
        <v>179</v>
      </c>
      <c r="I700">
        <v>3.6109179126442199</v>
      </c>
      <c r="J700">
        <v>35.857142857142897</v>
      </c>
      <c r="K700">
        <v>3.57954279007647</v>
      </c>
      <c r="L700">
        <v>-137.578703443461</v>
      </c>
      <c r="M700">
        <v>1.1297427404998599E-2</v>
      </c>
      <c r="N700">
        <v>3.5652274927160801</v>
      </c>
      <c r="O700">
        <v>1.4352433185485401E-2</v>
      </c>
      <c r="P700">
        <v>4.9223164705685003E-3</v>
      </c>
      <c r="Q700">
        <v>3.6876844726511799</v>
      </c>
      <c r="R700">
        <v>-70.937929965807896</v>
      </c>
      <c r="S700">
        <f t="shared" si="20"/>
        <v>48.294750555670532</v>
      </c>
      <c r="T700">
        <f t="shared" si="21"/>
        <v>0</v>
      </c>
    </row>
    <row r="701" spans="1:20" x14ac:dyDescent="0.25">
      <c r="A701" s="1">
        <v>44030</v>
      </c>
      <c r="B701" t="s">
        <v>563</v>
      </c>
      <c r="C701" t="s">
        <v>559</v>
      </c>
      <c r="D701" s="3">
        <v>18027</v>
      </c>
      <c r="E701">
        <v>165</v>
      </c>
      <c r="F701">
        <v>19</v>
      </c>
      <c r="G701" s="1">
        <v>44030</v>
      </c>
      <c r="H701">
        <v>179</v>
      </c>
      <c r="I701">
        <v>5.1059454739005803</v>
      </c>
      <c r="J701">
        <v>156.857142857143</v>
      </c>
      <c r="K701">
        <v>5.0553354730141598</v>
      </c>
      <c r="L701">
        <v>-592.24186916051997</v>
      </c>
      <c r="M701">
        <v>6.55042946367886E-3</v>
      </c>
      <c r="N701">
        <v>5.0454150339081503</v>
      </c>
      <c r="O701">
        <v>6.1088959493574603E-3</v>
      </c>
      <c r="P701">
        <v>5.1304936712498099E-3</v>
      </c>
      <c r="Q701">
        <v>5.0931823677172003</v>
      </c>
      <c r="R701">
        <v>-647.73205403063196</v>
      </c>
      <c r="S701">
        <f t="shared" si="20"/>
        <v>113.46521307714386</v>
      </c>
      <c r="T701">
        <f t="shared" si="21"/>
        <v>0</v>
      </c>
    </row>
    <row r="702" spans="1:20" x14ac:dyDescent="0.25">
      <c r="A702" s="1">
        <v>44030</v>
      </c>
      <c r="B702" t="s">
        <v>43</v>
      </c>
      <c r="C702" t="s">
        <v>559</v>
      </c>
      <c r="D702" s="3">
        <v>18033</v>
      </c>
      <c r="E702">
        <v>175</v>
      </c>
      <c r="F702">
        <v>5</v>
      </c>
      <c r="G702" s="1">
        <v>44030</v>
      </c>
      <c r="H702">
        <v>179</v>
      </c>
      <c r="I702">
        <v>5.16478597392351</v>
      </c>
      <c r="J702">
        <v>172.42857142857099</v>
      </c>
      <c r="K702">
        <v>5.1499830720422199</v>
      </c>
      <c r="L702">
        <v>-626.33104743764295</v>
      </c>
      <c r="M702">
        <v>6.3966731072200699E-3</v>
      </c>
      <c r="N702">
        <v>5.14504278044652</v>
      </c>
      <c r="O702">
        <v>5.6204234341941904E-3</v>
      </c>
      <c r="P702">
        <v>5.8684542356637797E-3</v>
      </c>
      <c r="Q702">
        <v>5.1880655437375101</v>
      </c>
      <c r="R702">
        <v>-737.07378696305204</v>
      </c>
      <c r="S702">
        <f t="shared" si="20"/>
        <v>123.32650532038124</v>
      </c>
      <c r="T702">
        <f t="shared" si="21"/>
        <v>0</v>
      </c>
    </row>
    <row r="703" spans="1:20" x14ac:dyDescent="0.25">
      <c r="A703" s="1">
        <v>44030</v>
      </c>
      <c r="B703" t="s">
        <v>564</v>
      </c>
      <c r="C703" t="s">
        <v>559</v>
      </c>
      <c r="D703" s="3">
        <v>18029</v>
      </c>
      <c r="E703">
        <v>312</v>
      </c>
      <c r="F703">
        <v>26</v>
      </c>
      <c r="G703" s="1">
        <v>44030</v>
      </c>
      <c r="H703">
        <v>179</v>
      </c>
      <c r="I703">
        <v>5.7430031878094798</v>
      </c>
      <c r="J703">
        <v>288.857142857143</v>
      </c>
      <c r="K703">
        <v>5.6659322505251</v>
      </c>
      <c r="L703">
        <v>-52.905454276402999</v>
      </c>
      <c r="M703">
        <v>2.4419798976203499E-2</v>
      </c>
      <c r="N703">
        <v>5.6386647759387003</v>
      </c>
      <c r="O703">
        <v>2.3940808087470698E-2</v>
      </c>
      <c r="P703">
        <v>4.2929746899074001E-3</v>
      </c>
      <c r="Q703">
        <v>5.8289937634166398</v>
      </c>
      <c r="R703">
        <v>-57.475230331394599</v>
      </c>
      <c r="S703">
        <f t="shared" si="20"/>
        <v>28.952539029904358</v>
      </c>
      <c r="T703">
        <f t="shared" si="21"/>
        <v>0</v>
      </c>
    </row>
    <row r="704" spans="1:20" x14ac:dyDescent="0.25">
      <c r="A704" s="1">
        <v>44030</v>
      </c>
      <c r="B704" t="s">
        <v>391</v>
      </c>
      <c r="C704" t="s">
        <v>559</v>
      </c>
      <c r="D704" s="3">
        <v>18031</v>
      </c>
      <c r="E704">
        <v>281</v>
      </c>
      <c r="F704">
        <v>35</v>
      </c>
      <c r="G704" s="1">
        <v>44030</v>
      </c>
      <c r="H704">
        <v>179</v>
      </c>
      <c r="I704">
        <v>5.6383546693337498</v>
      </c>
      <c r="J704">
        <v>276.28571428571399</v>
      </c>
      <c r="K704">
        <v>5.6214355269579297</v>
      </c>
      <c r="L704">
        <v>-1828.5584362735899</v>
      </c>
      <c r="M704">
        <v>2.79956754859839E-3</v>
      </c>
      <c r="N704">
        <v>5.61749588255788</v>
      </c>
      <c r="O704">
        <v>-1.8187745482379299E-4</v>
      </c>
      <c r="P704">
        <v>1.58521145049671E-2</v>
      </c>
      <c r="Q704">
        <v>5.6085872504107304</v>
      </c>
      <c r="R704">
        <v>31023.176910378901</v>
      </c>
      <c r="S704">
        <f t="shared" si="20"/>
        <v>-3811.0670793776062</v>
      </c>
      <c r="T704">
        <f t="shared" si="21"/>
        <v>0</v>
      </c>
    </row>
    <row r="705" spans="1:20" x14ac:dyDescent="0.25">
      <c r="A705" s="1">
        <v>44030</v>
      </c>
      <c r="B705" t="s">
        <v>305</v>
      </c>
      <c r="C705" t="s">
        <v>559</v>
      </c>
      <c r="D705" s="3">
        <v>18035</v>
      </c>
      <c r="E705">
        <v>502</v>
      </c>
      <c r="F705">
        <v>53</v>
      </c>
      <c r="G705" s="1">
        <v>44030</v>
      </c>
      <c r="H705">
        <v>179</v>
      </c>
      <c r="I705">
        <v>6.2186001196917298</v>
      </c>
      <c r="J705">
        <v>490.42857142857099</v>
      </c>
      <c r="K705">
        <v>6.1952796444023797</v>
      </c>
      <c r="L705">
        <v>-440.51824751089998</v>
      </c>
      <c r="M705">
        <v>1.00027040536542E-2</v>
      </c>
      <c r="N705">
        <v>6.1868549816363902</v>
      </c>
      <c r="O705">
        <v>1.05384670554274E-2</v>
      </c>
      <c r="P705">
        <v>4.0654901934496397E-3</v>
      </c>
      <c r="Q705">
        <v>6.2725021255842401</v>
      </c>
      <c r="R705">
        <v>-409.20062003266997</v>
      </c>
      <c r="S705">
        <f t="shared" si="20"/>
        <v>65.773055693424467</v>
      </c>
      <c r="T705">
        <f t="shared" si="21"/>
        <v>0</v>
      </c>
    </row>
    <row r="706" spans="1:20" x14ac:dyDescent="0.25">
      <c r="A706" s="1">
        <v>44030</v>
      </c>
      <c r="B706" t="s">
        <v>565</v>
      </c>
      <c r="C706" t="s">
        <v>559</v>
      </c>
      <c r="D706" s="3">
        <v>18037</v>
      </c>
      <c r="E706">
        <v>402</v>
      </c>
      <c r="F706">
        <v>7</v>
      </c>
      <c r="G706" s="1">
        <v>44030</v>
      </c>
      <c r="H706">
        <v>179</v>
      </c>
      <c r="I706">
        <v>5.9964520886190202</v>
      </c>
      <c r="J706">
        <v>356.71428571428601</v>
      </c>
      <c r="K706">
        <v>5.8769351412244601</v>
      </c>
      <c r="L706">
        <v>-6.2820817503727797</v>
      </c>
      <c r="M706">
        <v>3.1657089805290702E-2</v>
      </c>
      <c r="N706">
        <v>5.8338344114774703</v>
      </c>
      <c r="O706">
        <v>3.2104960130509397E-2</v>
      </c>
      <c r="P706">
        <v>7.4419782662574702E-3</v>
      </c>
      <c r="Q706">
        <v>6.0917937683345897</v>
      </c>
      <c r="R706">
        <v>-3.7461869932538399</v>
      </c>
      <c r="S706">
        <f t="shared" si="20"/>
        <v>21.590033992948221</v>
      </c>
      <c r="T706">
        <f t="shared" si="21"/>
        <v>1</v>
      </c>
    </row>
    <row r="707" spans="1:20" x14ac:dyDescent="0.25">
      <c r="A707" s="1">
        <v>44030</v>
      </c>
      <c r="B707" t="s">
        <v>566</v>
      </c>
      <c r="C707" t="s">
        <v>559</v>
      </c>
      <c r="D707" s="3">
        <v>18039</v>
      </c>
      <c r="E707">
        <v>4014</v>
      </c>
      <c r="F707">
        <v>68</v>
      </c>
      <c r="G707" s="1">
        <v>44030</v>
      </c>
      <c r="H707">
        <v>179</v>
      </c>
      <c r="I707">
        <v>8.2975435293562807</v>
      </c>
      <c r="J707">
        <v>3863.8571428571399</v>
      </c>
      <c r="K707">
        <v>8.2594212233386894</v>
      </c>
      <c r="L707">
        <v>-361.034053521933</v>
      </c>
      <c r="M707">
        <v>1.52945963042784E-2</v>
      </c>
      <c r="N707">
        <v>8.2443082428767394</v>
      </c>
      <c r="O707">
        <v>1.36727604296793E-2</v>
      </c>
      <c r="P707">
        <v>4.0624023939390902E-3</v>
      </c>
      <c r="Q707">
        <v>8.3496357366276808</v>
      </c>
      <c r="R707">
        <v>-424.67666471382302</v>
      </c>
      <c r="S707">
        <f t="shared" ref="S707:S770" si="22">LN(2)/O707</f>
        <v>50.695482022440679</v>
      </c>
      <c r="T707">
        <f t="shared" ref="T707:T770" si="23">IF(S707&gt;0,IF(S707&lt;=7,4,IF(S707&lt;=14,3,IF(S707&lt;=21,2,IF(S707&lt;=28,1,0)))),0)</f>
        <v>0</v>
      </c>
    </row>
    <row r="708" spans="1:20" x14ac:dyDescent="0.25">
      <c r="A708" s="1">
        <v>44030</v>
      </c>
      <c r="B708" t="s">
        <v>47</v>
      </c>
      <c r="C708" t="s">
        <v>559</v>
      </c>
      <c r="D708" s="3">
        <v>18041</v>
      </c>
      <c r="E708">
        <v>167</v>
      </c>
      <c r="F708">
        <v>7</v>
      </c>
      <c r="G708" s="1">
        <v>44030</v>
      </c>
      <c r="H708">
        <v>179</v>
      </c>
      <c r="I708">
        <v>5.1179938124167599</v>
      </c>
      <c r="J708">
        <v>163.42857142857099</v>
      </c>
      <c r="K708">
        <v>5.0963760228844297</v>
      </c>
      <c r="L708">
        <v>-408.92010461025899</v>
      </c>
      <c r="M708">
        <v>8.6705529926118293E-3</v>
      </c>
      <c r="N708">
        <v>5.0889218694525296</v>
      </c>
      <c r="O708">
        <v>8.9038536516539198E-3</v>
      </c>
      <c r="P708">
        <v>2.4246879103103501E-3</v>
      </c>
      <c r="Q708">
        <v>5.1607359503133701</v>
      </c>
      <c r="R708">
        <v>-393.60700526055302</v>
      </c>
      <c r="S708">
        <f t="shared" si="22"/>
        <v>77.847997920674601</v>
      </c>
      <c r="T708">
        <f t="shared" si="23"/>
        <v>0</v>
      </c>
    </row>
    <row r="709" spans="1:20" x14ac:dyDescent="0.25">
      <c r="A709" s="1">
        <v>44030</v>
      </c>
      <c r="B709" t="s">
        <v>401</v>
      </c>
      <c r="C709" t="s">
        <v>559</v>
      </c>
      <c r="D709" s="3">
        <v>18043</v>
      </c>
      <c r="E709">
        <v>470</v>
      </c>
      <c r="F709">
        <v>46</v>
      </c>
      <c r="G709" s="1">
        <v>44030</v>
      </c>
      <c r="H709">
        <v>179</v>
      </c>
      <c r="I709">
        <v>6.1527326947040999</v>
      </c>
      <c r="J709">
        <v>438.857142857143</v>
      </c>
      <c r="K709">
        <v>6.0841739452122496</v>
      </c>
      <c r="L709">
        <v>-193.47520390292101</v>
      </c>
      <c r="M709">
        <v>1.63234791401978E-2</v>
      </c>
      <c r="N709">
        <v>6.0637677420100502</v>
      </c>
      <c r="O709">
        <v>1.60113197440864E-2</v>
      </c>
      <c r="P709">
        <v>5.4424190313765702E-3</v>
      </c>
      <c r="Q709">
        <v>6.1910779014724602</v>
      </c>
      <c r="R709">
        <v>-200.668806845799</v>
      </c>
      <c r="S709">
        <f t="shared" si="22"/>
        <v>43.291071044655851</v>
      </c>
      <c r="T709">
        <f t="shared" si="23"/>
        <v>0</v>
      </c>
    </row>
    <row r="710" spans="1:20" x14ac:dyDescent="0.25">
      <c r="A710" s="1">
        <v>44030</v>
      </c>
      <c r="B710" t="s">
        <v>567</v>
      </c>
      <c r="C710" t="s">
        <v>559</v>
      </c>
      <c r="D710" s="3">
        <v>18045</v>
      </c>
      <c r="E710">
        <v>43</v>
      </c>
      <c r="F710">
        <v>2</v>
      </c>
      <c r="G710" s="1">
        <v>44030</v>
      </c>
      <c r="H710">
        <v>179</v>
      </c>
      <c r="I710">
        <v>3.7612001156935602</v>
      </c>
      <c r="J710">
        <v>39.285714285714299</v>
      </c>
      <c r="K710">
        <v>3.67086094861126</v>
      </c>
      <c r="L710">
        <v>36.141113843993999</v>
      </c>
      <c r="M710">
        <v>2.5648172623514199E-2</v>
      </c>
      <c r="N710">
        <v>3.6384212003086902</v>
      </c>
      <c r="O710">
        <v>3.0555755386055702E-2</v>
      </c>
      <c r="P710">
        <v>6.6804660444060703E-3</v>
      </c>
      <c r="Q710">
        <v>3.8951362003034902</v>
      </c>
      <c r="R710">
        <v>58.523648946310999</v>
      </c>
      <c r="S710">
        <f t="shared" si="22"/>
        <v>22.684668462697115</v>
      </c>
      <c r="T710">
        <f t="shared" si="23"/>
        <v>1</v>
      </c>
    </row>
    <row r="711" spans="1:20" x14ac:dyDescent="0.25">
      <c r="A711" s="1">
        <v>44030</v>
      </c>
      <c r="B711" t="s">
        <v>48</v>
      </c>
      <c r="C711" t="s">
        <v>559</v>
      </c>
      <c r="D711" s="3">
        <v>18047</v>
      </c>
      <c r="E711">
        <v>146</v>
      </c>
      <c r="F711">
        <v>9</v>
      </c>
      <c r="G711" s="1">
        <v>44030</v>
      </c>
      <c r="H711">
        <v>179</v>
      </c>
      <c r="I711">
        <v>4.9836066217083399</v>
      </c>
      <c r="J711">
        <v>139.57142857142901</v>
      </c>
      <c r="K711">
        <v>4.9385765029874698</v>
      </c>
      <c r="L711">
        <v>-687.04431131970296</v>
      </c>
      <c r="M711">
        <v>5.6965007618042197E-3</v>
      </c>
      <c r="N711">
        <v>4.9277255784270899</v>
      </c>
      <c r="O711">
        <v>5.4427062189215999E-3</v>
      </c>
      <c r="P711">
        <v>5.6520104967247298E-3</v>
      </c>
      <c r="Q711">
        <v>4.9706327418212597</v>
      </c>
      <c r="R711">
        <v>-727.26493510541195</v>
      </c>
      <c r="S711">
        <f t="shared" si="22"/>
        <v>127.35340705148022</v>
      </c>
      <c r="T711">
        <f t="shared" si="23"/>
        <v>0</v>
      </c>
    </row>
    <row r="712" spans="1:20" x14ac:dyDescent="0.25">
      <c r="A712" s="1">
        <v>44030</v>
      </c>
      <c r="B712" t="s">
        <v>148</v>
      </c>
      <c r="C712" t="s">
        <v>559</v>
      </c>
      <c r="D712" s="3">
        <v>18049</v>
      </c>
      <c r="E712">
        <v>86</v>
      </c>
      <c r="F712">
        <v>1</v>
      </c>
      <c r="G712" s="1">
        <v>44030</v>
      </c>
      <c r="H712">
        <v>179</v>
      </c>
      <c r="I712">
        <v>4.45434729625351</v>
      </c>
      <c r="J712">
        <v>80.285714285714306</v>
      </c>
      <c r="K712">
        <v>4.38559170083838</v>
      </c>
      <c r="L712">
        <v>-96.985038870407706</v>
      </c>
      <c r="M712">
        <v>1.5858042532888202E-2</v>
      </c>
      <c r="N712">
        <v>4.3607244423148304</v>
      </c>
      <c r="O712">
        <v>1.615853051182E-2</v>
      </c>
      <c r="P712">
        <v>5.1807021152655303E-3</v>
      </c>
      <c r="Q712">
        <v>4.4907439063567196</v>
      </c>
      <c r="R712">
        <v>-91.917840553121295</v>
      </c>
      <c r="S712">
        <f t="shared" si="22"/>
        <v>42.896671826247236</v>
      </c>
      <c r="T712">
        <f t="shared" si="23"/>
        <v>0</v>
      </c>
    </row>
    <row r="713" spans="1:20" x14ac:dyDescent="0.25">
      <c r="A713" s="1">
        <v>44030</v>
      </c>
      <c r="B713" t="s">
        <v>568</v>
      </c>
      <c r="C713" t="s">
        <v>559</v>
      </c>
      <c r="D713" s="3">
        <v>18051</v>
      </c>
      <c r="E713">
        <v>154</v>
      </c>
      <c r="F713">
        <v>2</v>
      </c>
      <c r="G713" s="1">
        <v>44030</v>
      </c>
      <c r="H713">
        <v>179</v>
      </c>
      <c r="I713">
        <v>5.0369526024136304</v>
      </c>
      <c r="J713">
        <v>138</v>
      </c>
      <c r="K713">
        <v>4.9272536851572104</v>
      </c>
      <c r="L713">
        <v>79.7890770849327</v>
      </c>
      <c r="M713">
        <v>4.9853732106362098E-2</v>
      </c>
      <c r="N713">
        <v>4.8961810409263498</v>
      </c>
      <c r="O713">
        <v>4.6024197699223002E-2</v>
      </c>
      <c r="P713">
        <v>1.3523684633595301E-2</v>
      </c>
      <c r="Q713">
        <v>5.2548007865022797</v>
      </c>
      <c r="R713">
        <v>71.825260424018396</v>
      </c>
      <c r="S713">
        <f t="shared" si="22"/>
        <v>15.060494592209855</v>
      </c>
      <c r="T713">
        <f t="shared" si="23"/>
        <v>2</v>
      </c>
    </row>
    <row r="714" spans="1:20" x14ac:dyDescent="0.25">
      <c r="A714" s="1">
        <v>44030</v>
      </c>
      <c r="B714" t="s">
        <v>150</v>
      </c>
      <c r="C714" t="s">
        <v>559</v>
      </c>
      <c r="D714" s="3">
        <v>18053</v>
      </c>
      <c r="E714">
        <v>542</v>
      </c>
      <c r="F714">
        <v>30</v>
      </c>
      <c r="G714" s="1">
        <v>44030</v>
      </c>
      <c r="H714">
        <v>179</v>
      </c>
      <c r="I714">
        <v>6.29526600143965</v>
      </c>
      <c r="J714">
        <v>490.857142857143</v>
      </c>
      <c r="K714">
        <v>6.1961531340488296</v>
      </c>
      <c r="L714">
        <v>-81.503244003748193</v>
      </c>
      <c r="M714">
        <v>2.3757971292202199E-2</v>
      </c>
      <c r="N714">
        <v>6.1652706212744004</v>
      </c>
      <c r="O714">
        <v>2.2079328022696101E-2</v>
      </c>
      <c r="P714">
        <v>4.0808631541143304E-3</v>
      </c>
      <c r="Q714">
        <v>6.3377086372822102</v>
      </c>
      <c r="R714">
        <v>-101.042641459354</v>
      </c>
      <c r="S714">
        <f t="shared" si="22"/>
        <v>31.393490773244341</v>
      </c>
      <c r="T714">
        <f t="shared" si="23"/>
        <v>0</v>
      </c>
    </row>
    <row r="715" spans="1:20" x14ac:dyDescent="0.25">
      <c r="A715" s="1">
        <v>44030</v>
      </c>
      <c r="B715" t="s">
        <v>50</v>
      </c>
      <c r="C715" t="s">
        <v>559</v>
      </c>
      <c r="D715" s="3">
        <v>18055</v>
      </c>
      <c r="E715">
        <v>211</v>
      </c>
      <c r="F715">
        <v>36</v>
      </c>
      <c r="G715" s="1">
        <v>44030</v>
      </c>
      <c r="H715">
        <v>179</v>
      </c>
      <c r="I715">
        <v>5.3518581334760702</v>
      </c>
      <c r="J715">
        <v>206</v>
      </c>
      <c r="K715">
        <v>5.3278761687895804</v>
      </c>
      <c r="L715">
        <v>-546.04236976046502</v>
      </c>
      <c r="M715">
        <v>7.34692468767798E-3</v>
      </c>
      <c r="N715">
        <v>5.3194847613180203</v>
      </c>
      <c r="O715">
        <v>7.4750767229651502E-3</v>
      </c>
      <c r="P715">
        <v>3.0321587303310401E-3</v>
      </c>
      <c r="Q715">
        <v>5.3796057551899699</v>
      </c>
      <c r="R715">
        <v>-533.67231301621098</v>
      </c>
      <c r="S715">
        <f t="shared" si="22"/>
        <v>92.727768054933563</v>
      </c>
      <c r="T715">
        <f t="shared" si="23"/>
        <v>0</v>
      </c>
    </row>
    <row r="716" spans="1:20" x14ac:dyDescent="0.25">
      <c r="A716" s="1">
        <v>44030</v>
      </c>
      <c r="B716" t="s">
        <v>327</v>
      </c>
      <c r="C716" t="s">
        <v>559</v>
      </c>
      <c r="D716" s="3">
        <v>18057</v>
      </c>
      <c r="E716">
        <v>1913</v>
      </c>
      <c r="F716">
        <v>107</v>
      </c>
      <c r="G716" s="1">
        <v>44030</v>
      </c>
      <c r="H716">
        <v>179</v>
      </c>
      <c r="I716">
        <v>7.5564279694402501</v>
      </c>
      <c r="J716">
        <v>1820.2857142857099</v>
      </c>
      <c r="K716">
        <v>7.5067487536211202</v>
      </c>
      <c r="L716">
        <v>-316.59870176310301</v>
      </c>
      <c r="M716">
        <v>1.51455889875879E-2</v>
      </c>
      <c r="N716">
        <v>7.4909886506985401</v>
      </c>
      <c r="O716">
        <v>1.4094235736568801E-2</v>
      </c>
      <c r="P716">
        <v>3.72255325482056E-3</v>
      </c>
      <c r="Q716">
        <v>7.6011141534635396</v>
      </c>
      <c r="R716">
        <v>-353.30658572296699</v>
      </c>
      <c r="S716">
        <f t="shared" si="22"/>
        <v>49.179479718897468</v>
      </c>
      <c r="T716">
        <f t="shared" si="23"/>
        <v>0</v>
      </c>
    </row>
    <row r="717" spans="1:20" x14ac:dyDescent="0.25">
      <c r="A717" s="1">
        <v>44030</v>
      </c>
      <c r="B717" t="s">
        <v>411</v>
      </c>
      <c r="C717" t="s">
        <v>559</v>
      </c>
      <c r="D717" s="3">
        <v>18059</v>
      </c>
      <c r="E717">
        <v>503</v>
      </c>
      <c r="F717">
        <v>37</v>
      </c>
      <c r="G717" s="1">
        <v>44030</v>
      </c>
      <c r="H717">
        <v>179</v>
      </c>
      <c r="I717">
        <v>6.2205901700997401</v>
      </c>
      <c r="J717">
        <v>483.857142857143</v>
      </c>
      <c r="K717">
        <v>6.1817897037624601</v>
      </c>
      <c r="L717">
        <v>-674.54890684468296</v>
      </c>
      <c r="M717">
        <v>7.2409212014987899E-3</v>
      </c>
      <c r="N717">
        <v>6.1732394548862803</v>
      </c>
      <c r="O717">
        <v>6.1817527510846697E-3</v>
      </c>
      <c r="P717">
        <v>4.9515758682318603E-3</v>
      </c>
      <c r="Q717">
        <v>6.2200455557689196</v>
      </c>
      <c r="R717">
        <v>-820.19448985201495</v>
      </c>
      <c r="S717">
        <f t="shared" si="22"/>
        <v>112.12793660152835</v>
      </c>
      <c r="T717">
        <f t="shared" si="23"/>
        <v>0</v>
      </c>
    </row>
    <row r="718" spans="1:20" x14ac:dyDescent="0.25">
      <c r="A718" s="1">
        <v>44030</v>
      </c>
      <c r="B718" t="s">
        <v>569</v>
      </c>
      <c r="C718" t="s">
        <v>559</v>
      </c>
      <c r="D718" s="3">
        <v>18061</v>
      </c>
      <c r="E718">
        <v>228</v>
      </c>
      <c r="F718">
        <v>24</v>
      </c>
      <c r="G718" s="1">
        <v>44030</v>
      </c>
      <c r="H718">
        <v>179</v>
      </c>
      <c r="I718">
        <v>5.4293456289544402</v>
      </c>
      <c r="J718">
        <v>223.42857142857099</v>
      </c>
      <c r="K718">
        <v>5.4090917720499396</v>
      </c>
      <c r="L718">
        <v>-1536.1168215102</v>
      </c>
      <c r="M718">
        <v>3.1520727862807299E-3</v>
      </c>
      <c r="N718">
        <v>5.4030209855883404</v>
      </c>
      <c r="O718">
        <v>2.8467570923554602E-3</v>
      </c>
      <c r="P718">
        <v>1.0409125589824601E-2</v>
      </c>
      <c r="Q718">
        <v>5.4250317530923704</v>
      </c>
      <c r="R718">
        <v>-1719.6883243254199</v>
      </c>
      <c r="S718">
        <f t="shared" si="22"/>
        <v>243.48659125897612</v>
      </c>
      <c r="T718">
        <f t="shared" si="23"/>
        <v>0</v>
      </c>
    </row>
    <row r="719" spans="1:20" x14ac:dyDescent="0.25">
      <c r="A719" s="1">
        <v>44030</v>
      </c>
      <c r="B719" t="s">
        <v>570</v>
      </c>
      <c r="C719" t="s">
        <v>559</v>
      </c>
      <c r="D719" s="3">
        <v>18063</v>
      </c>
      <c r="E719">
        <v>1563</v>
      </c>
      <c r="F719">
        <v>119</v>
      </c>
      <c r="G719" s="1">
        <v>44030</v>
      </c>
      <c r="H719">
        <v>179</v>
      </c>
      <c r="I719">
        <v>7.3543623304214796</v>
      </c>
      <c r="J719">
        <v>1520.1428571428601</v>
      </c>
      <c r="K719">
        <v>7.3265595943864197</v>
      </c>
      <c r="L719">
        <v>-939.46968638612202</v>
      </c>
      <c r="M719">
        <v>6.5495089373403996E-3</v>
      </c>
      <c r="N719">
        <v>7.3188776981928703</v>
      </c>
      <c r="O719">
        <v>5.5041194026879603E-3</v>
      </c>
      <c r="P719">
        <v>9.9544908416460392E-3</v>
      </c>
      <c r="Q719">
        <v>7.3602971795777403</v>
      </c>
      <c r="R719">
        <v>-1151.2342860119099</v>
      </c>
      <c r="S719">
        <f t="shared" si="22"/>
        <v>125.93243893318228</v>
      </c>
      <c r="T719">
        <f t="shared" si="23"/>
        <v>0</v>
      </c>
    </row>
    <row r="720" spans="1:20" x14ac:dyDescent="0.25">
      <c r="A720" s="1">
        <v>44030</v>
      </c>
      <c r="B720" t="s">
        <v>52</v>
      </c>
      <c r="C720" t="s">
        <v>559</v>
      </c>
      <c r="D720" s="3">
        <v>18065</v>
      </c>
      <c r="E720">
        <v>322</v>
      </c>
      <c r="F720">
        <v>18</v>
      </c>
      <c r="G720" s="1">
        <v>44030</v>
      </c>
      <c r="H720">
        <v>179</v>
      </c>
      <c r="I720">
        <v>5.7745515455444103</v>
      </c>
      <c r="J720">
        <v>313</v>
      </c>
      <c r="K720">
        <v>5.7462031905401503</v>
      </c>
      <c r="L720">
        <v>-333.43086003605998</v>
      </c>
      <c r="M720">
        <v>1.12234906426113E-2</v>
      </c>
      <c r="N720">
        <v>5.7400394719573899</v>
      </c>
      <c r="O720">
        <v>1.2593755042537E-2</v>
      </c>
      <c r="P720">
        <v>3.44171543079932E-3</v>
      </c>
      <c r="Q720">
        <v>5.8442151732975001</v>
      </c>
      <c r="R720">
        <v>-278.05660214589898</v>
      </c>
      <c r="S720">
        <f t="shared" si="22"/>
        <v>55.038960041604199</v>
      </c>
      <c r="T720">
        <f t="shared" si="23"/>
        <v>0</v>
      </c>
    </row>
    <row r="721" spans="1:20" x14ac:dyDescent="0.25">
      <c r="A721" s="1">
        <v>44030</v>
      </c>
      <c r="B721" t="s">
        <v>153</v>
      </c>
      <c r="C721" t="s">
        <v>559</v>
      </c>
      <c r="D721" s="3">
        <v>18067</v>
      </c>
      <c r="E721">
        <v>657</v>
      </c>
      <c r="F721">
        <v>62</v>
      </c>
      <c r="G721" s="1">
        <v>44030</v>
      </c>
      <c r="H721">
        <v>179</v>
      </c>
      <c r="I721">
        <v>6.4876840184846101</v>
      </c>
      <c r="J721">
        <v>631</v>
      </c>
      <c r="K721">
        <v>6.4473058625412101</v>
      </c>
      <c r="L721">
        <v>-469.320065263299</v>
      </c>
      <c r="M721">
        <v>9.9404862426948799E-3</v>
      </c>
      <c r="N721">
        <v>6.4346762033701799</v>
      </c>
      <c r="O721">
        <v>1.0541426098620899E-2</v>
      </c>
      <c r="P721">
        <v>2.9630198164837499E-3</v>
      </c>
      <c r="Q721">
        <v>6.5205099617989601</v>
      </c>
      <c r="R721">
        <v>-432.56051551241501</v>
      </c>
      <c r="S721">
        <f t="shared" si="22"/>
        <v>65.754592791826099</v>
      </c>
      <c r="T721">
        <f t="shared" si="23"/>
        <v>0</v>
      </c>
    </row>
    <row r="722" spans="1:20" x14ac:dyDescent="0.25">
      <c r="A722" s="1">
        <v>44030</v>
      </c>
      <c r="B722" t="s">
        <v>571</v>
      </c>
      <c r="C722" t="s">
        <v>559</v>
      </c>
      <c r="D722" s="3">
        <v>18069</v>
      </c>
      <c r="E722">
        <v>103</v>
      </c>
      <c r="F722">
        <v>2</v>
      </c>
      <c r="G722" s="1">
        <v>44030</v>
      </c>
      <c r="H722">
        <v>179</v>
      </c>
      <c r="I722">
        <v>4.6347289882296403</v>
      </c>
      <c r="J722">
        <v>97.285714285714306</v>
      </c>
      <c r="K722">
        <v>4.5776521570942004</v>
      </c>
      <c r="L722">
        <v>-41.385482989011798</v>
      </c>
      <c r="M722">
        <v>2.08191995676303E-2</v>
      </c>
      <c r="N722">
        <v>4.5674301525892096</v>
      </c>
      <c r="O722">
        <v>2.1760572440474801E-2</v>
      </c>
      <c r="P722">
        <v>3.3161551886101699E-3</v>
      </c>
      <c r="Q722">
        <v>4.7438681642951197</v>
      </c>
      <c r="R722">
        <v>-32.002912252045803</v>
      </c>
      <c r="S722">
        <f t="shared" si="22"/>
        <v>31.853352316719718</v>
      </c>
      <c r="T722">
        <f t="shared" si="23"/>
        <v>0</v>
      </c>
    </row>
    <row r="723" spans="1:20" x14ac:dyDescent="0.25">
      <c r="A723" s="1">
        <v>44030</v>
      </c>
      <c r="B723" t="s">
        <v>54</v>
      </c>
      <c r="C723" t="s">
        <v>559</v>
      </c>
      <c r="D723" s="3">
        <v>18071</v>
      </c>
      <c r="E723">
        <v>503</v>
      </c>
      <c r="F723">
        <v>4</v>
      </c>
      <c r="G723" s="1">
        <v>44030</v>
      </c>
      <c r="H723">
        <v>179</v>
      </c>
      <c r="I723">
        <v>6.2205901700997401</v>
      </c>
      <c r="J723">
        <v>489.28571428571399</v>
      </c>
      <c r="K723">
        <v>6.19294660164101</v>
      </c>
      <c r="L723">
        <v>-1818.23240421981</v>
      </c>
      <c r="M723">
        <v>3.0996536294738098E-3</v>
      </c>
      <c r="N723">
        <v>6.1876290170131698</v>
      </c>
      <c r="O723">
        <v>1.5395975102592001E-3</v>
      </c>
      <c r="P723">
        <v>1.1608158562637701E-2</v>
      </c>
      <c r="Q723">
        <v>6.1960456567972102</v>
      </c>
      <c r="R723">
        <v>-3838.45809083834</v>
      </c>
      <c r="S723">
        <f t="shared" si="22"/>
        <v>450.21323816199856</v>
      </c>
      <c r="T723">
        <f t="shared" si="23"/>
        <v>0</v>
      </c>
    </row>
    <row r="724" spans="1:20" x14ac:dyDescent="0.25">
      <c r="A724" s="1">
        <v>44030</v>
      </c>
      <c r="B724" t="s">
        <v>417</v>
      </c>
      <c r="C724" t="s">
        <v>559</v>
      </c>
      <c r="D724" s="3">
        <v>18073</v>
      </c>
      <c r="E724">
        <v>159</v>
      </c>
      <c r="F724">
        <v>2</v>
      </c>
      <c r="G724" s="1">
        <v>44030</v>
      </c>
      <c r="H724">
        <v>179</v>
      </c>
      <c r="I724">
        <v>5.0689042022202297</v>
      </c>
      <c r="J724">
        <v>145</v>
      </c>
      <c r="K724">
        <v>4.9767337424205698</v>
      </c>
      <c r="L724">
        <v>-75.829145028664598</v>
      </c>
      <c r="M724">
        <v>1.95228069555048E-2</v>
      </c>
      <c r="N724">
        <v>4.9554573980754499</v>
      </c>
      <c r="O724">
        <v>1.9476715572098801E-2</v>
      </c>
      <c r="P724">
        <v>3.9766066962710301E-3</v>
      </c>
      <c r="Q724">
        <v>5.1111558941937201</v>
      </c>
      <c r="R724">
        <v>-76.423912043757298</v>
      </c>
      <c r="S724">
        <f t="shared" si="22"/>
        <v>35.58850453989826</v>
      </c>
      <c r="T724">
        <f t="shared" si="23"/>
        <v>0</v>
      </c>
    </row>
    <row r="725" spans="1:20" x14ac:dyDescent="0.25">
      <c r="A725" s="1">
        <v>44030</v>
      </c>
      <c r="B725" t="s">
        <v>572</v>
      </c>
      <c r="C725" t="s">
        <v>559</v>
      </c>
      <c r="D725" s="3">
        <v>18075</v>
      </c>
      <c r="E725">
        <v>77</v>
      </c>
      <c r="F725">
        <v>0</v>
      </c>
      <c r="G725" s="1">
        <v>44030</v>
      </c>
      <c r="H725">
        <v>179</v>
      </c>
      <c r="I725">
        <v>4.3438054218536797</v>
      </c>
      <c r="J725">
        <v>77</v>
      </c>
      <c r="K725">
        <v>4.3438054218536797</v>
      </c>
      <c r="L725">
        <v>-417.768095465827</v>
      </c>
      <c r="M725">
        <v>7.2828392461175796E-3</v>
      </c>
      <c r="N725">
        <v>4.3388832672432596</v>
      </c>
      <c r="O725">
        <v>8.1093722930384894E-3</v>
      </c>
      <c r="P725">
        <v>4.5473589764605899E-3</v>
      </c>
      <c r="Q725">
        <v>4.4058245782048697</v>
      </c>
      <c r="R725">
        <v>-357.30032202209497</v>
      </c>
      <c r="S725">
        <f t="shared" si="22"/>
        <v>85.474825364101136</v>
      </c>
      <c r="T725">
        <f t="shared" si="23"/>
        <v>0</v>
      </c>
    </row>
    <row r="726" spans="1:20" x14ac:dyDescent="0.25">
      <c r="A726" s="1">
        <v>44030</v>
      </c>
      <c r="B726" t="s">
        <v>55</v>
      </c>
      <c r="C726" t="s">
        <v>559</v>
      </c>
      <c r="D726" s="3">
        <v>18077</v>
      </c>
      <c r="E726">
        <v>123</v>
      </c>
      <c r="F726">
        <v>2</v>
      </c>
      <c r="G726" s="1">
        <v>44030</v>
      </c>
      <c r="H726">
        <v>179</v>
      </c>
      <c r="I726">
        <v>4.8121843553724197</v>
      </c>
      <c r="J726">
        <v>103</v>
      </c>
      <c r="K726">
        <v>4.6347289882296403</v>
      </c>
      <c r="L726">
        <v>67.079880668598904</v>
      </c>
      <c r="M726">
        <v>4.12518009157768E-2</v>
      </c>
      <c r="N726">
        <v>4.5756546802131703</v>
      </c>
      <c r="O726">
        <v>4.3589401323296799E-2</v>
      </c>
      <c r="P726">
        <v>1.34990026782519E-2</v>
      </c>
      <c r="Q726">
        <v>4.9302138918183402</v>
      </c>
      <c r="R726">
        <v>72.894204963917701</v>
      </c>
      <c r="S726">
        <f t="shared" si="22"/>
        <v>15.901736649672353</v>
      </c>
      <c r="T726">
        <f t="shared" si="23"/>
        <v>2</v>
      </c>
    </row>
    <row r="727" spans="1:20" x14ac:dyDescent="0.25">
      <c r="A727" s="1">
        <v>44030</v>
      </c>
      <c r="B727" t="s">
        <v>573</v>
      </c>
      <c r="C727" t="s">
        <v>559</v>
      </c>
      <c r="D727" s="3">
        <v>18079</v>
      </c>
      <c r="E727">
        <v>187</v>
      </c>
      <c r="F727">
        <v>14</v>
      </c>
      <c r="G727" s="1">
        <v>44030</v>
      </c>
      <c r="H727">
        <v>179</v>
      </c>
      <c r="I727">
        <v>5.2311086168545904</v>
      </c>
      <c r="J727">
        <v>183.28571428571399</v>
      </c>
      <c r="K727">
        <v>5.2110462155603203</v>
      </c>
      <c r="L727">
        <v>-1578.16506875505</v>
      </c>
      <c r="M727">
        <v>2.9649104306034E-3</v>
      </c>
      <c r="N727">
        <v>5.2068721302131902</v>
      </c>
      <c r="O727">
        <v>1.42574302768655E-3</v>
      </c>
      <c r="P727">
        <v>1.1988545944235001E-2</v>
      </c>
      <c r="Q727">
        <v>5.2144301559273902</v>
      </c>
      <c r="R727">
        <v>-3471.3422101095298</v>
      </c>
      <c r="S727">
        <f t="shared" si="22"/>
        <v>486.16557619409508</v>
      </c>
      <c r="T727">
        <f t="shared" si="23"/>
        <v>0</v>
      </c>
    </row>
    <row r="728" spans="1:20" x14ac:dyDescent="0.25">
      <c r="A728" s="1">
        <v>44030</v>
      </c>
      <c r="B728" t="s">
        <v>156</v>
      </c>
      <c r="C728" t="s">
        <v>559</v>
      </c>
      <c r="D728" s="3">
        <v>18081</v>
      </c>
      <c r="E728">
        <v>1450</v>
      </c>
      <c r="F728">
        <v>126</v>
      </c>
      <c r="G728" s="1">
        <v>44030</v>
      </c>
      <c r="H728">
        <v>179</v>
      </c>
      <c r="I728">
        <v>7.2793188354146201</v>
      </c>
      <c r="J728">
        <v>1410.7142857142901</v>
      </c>
      <c r="K728">
        <v>7.2518514407140096</v>
      </c>
      <c r="L728">
        <v>-697.70941307849603</v>
      </c>
      <c r="M728">
        <v>8.2712454587376208E-3</v>
      </c>
      <c r="N728">
        <v>7.2432075060993002</v>
      </c>
      <c r="O728">
        <v>7.12733063369943E-3</v>
      </c>
      <c r="P728">
        <v>5.9524630069657698E-3</v>
      </c>
      <c r="Q728">
        <v>7.2973663641063</v>
      </c>
      <c r="R728">
        <v>-837.85686018309696</v>
      </c>
      <c r="S728">
        <f t="shared" si="22"/>
        <v>97.252003054637058</v>
      </c>
      <c r="T728">
        <f t="shared" si="23"/>
        <v>0</v>
      </c>
    </row>
    <row r="729" spans="1:20" x14ac:dyDescent="0.25">
      <c r="A729" s="1">
        <v>44030</v>
      </c>
      <c r="B729" t="s">
        <v>530</v>
      </c>
      <c r="C729" t="s">
        <v>559</v>
      </c>
      <c r="D729" s="3">
        <v>18083</v>
      </c>
      <c r="E729">
        <v>81</v>
      </c>
      <c r="F729">
        <v>0</v>
      </c>
      <c r="G729" s="1">
        <v>44030</v>
      </c>
      <c r="H729">
        <v>179</v>
      </c>
      <c r="I729">
        <v>4.39444915467244</v>
      </c>
      <c r="J729">
        <v>76.428571428571402</v>
      </c>
      <c r="K729">
        <v>4.3363565978406902</v>
      </c>
      <c r="L729">
        <v>-30.947169015212602</v>
      </c>
      <c r="M729">
        <v>2.0654487275281699E-2</v>
      </c>
      <c r="N729">
        <v>4.3156966436308402</v>
      </c>
      <c r="O729">
        <v>2.1727286631830399E-2</v>
      </c>
      <c r="P729">
        <v>2.7224640681076501E-3</v>
      </c>
      <c r="Q729">
        <v>4.4921969350768496</v>
      </c>
      <c r="R729">
        <v>-20.753701518154401</v>
      </c>
      <c r="S729">
        <f t="shared" si="22"/>
        <v>31.902151074146879</v>
      </c>
      <c r="T729">
        <f t="shared" si="23"/>
        <v>0</v>
      </c>
    </row>
    <row r="730" spans="1:20" x14ac:dyDescent="0.25">
      <c r="A730" s="1">
        <v>44030</v>
      </c>
      <c r="B730" t="s">
        <v>574</v>
      </c>
      <c r="C730" t="s">
        <v>559</v>
      </c>
      <c r="D730" s="3">
        <v>18085</v>
      </c>
      <c r="E730">
        <v>652</v>
      </c>
      <c r="F730">
        <v>9</v>
      </c>
      <c r="G730" s="1">
        <v>44030</v>
      </c>
      <c r="H730">
        <v>179</v>
      </c>
      <c r="I730">
        <v>6.4800445619266496</v>
      </c>
      <c r="J730">
        <v>606.71428571428601</v>
      </c>
      <c r="K730">
        <v>6.4080579812579597</v>
      </c>
      <c r="L730">
        <v>-489.82786136043802</v>
      </c>
      <c r="M730">
        <v>9.5732517399431307E-3</v>
      </c>
      <c r="N730">
        <v>6.3932842357513104</v>
      </c>
      <c r="O730">
        <v>1.00923611899034E-2</v>
      </c>
      <c r="P730">
        <v>2.1637999189710899E-3</v>
      </c>
      <c r="Q730">
        <v>6.4753208988954398</v>
      </c>
      <c r="R730">
        <v>-455.60613924256899</v>
      </c>
      <c r="S730">
        <f t="shared" si="22"/>
        <v>68.680377913285909</v>
      </c>
      <c r="T730">
        <f t="shared" si="23"/>
        <v>0</v>
      </c>
    </row>
    <row r="731" spans="1:20" x14ac:dyDescent="0.25">
      <c r="A731" s="1">
        <v>44030</v>
      </c>
      <c r="B731" t="s">
        <v>575</v>
      </c>
      <c r="C731" t="s">
        <v>559</v>
      </c>
      <c r="D731" s="3">
        <v>18087</v>
      </c>
      <c r="E731">
        <v>500</v>
      </c>
      <c r="F731">
        <v>10</v>
      </c>
      <c r="G731" s="1">
        <v>44030</v>
      </c>
      <c r="H731">
        <v>179</v>
      </c>
      <c r="I731">
        <v>6.2146080984221896</v>
      </c>
      <c r="J731">
        <v>494</v>
      </c>
      <c r="K731">
        <v>6.2025355171879202</v>
      </c>
      <c r="L731">
        <v>-1187.6654794482499</v>
      </c>
      <c r="M731">
        <v>4.5389961025506798E-3</v>
      </c>
      <c r="N731">
        <v>6.1987502886036303</v>
      </c>
      <c r="O731">
        <v>4.4805046094395498E-3</v>
      </c>
      <c r="P731">
        <v>1.0947684323850701E-2</v>
      </c>
      <c r="Q731">
        <v>6.2344480967463696</v>
      </c>
      <c r="R731">
        <v>-1205.46115007037</v>
      </c>
      <c r="S731">
        <f t="shared" si="22"/>
        <v>154.70292767908759</v>
      </c>
      <c r="T731">
        <f t="shared" si="23"/>
        <v>0</v>
      </c>
    </row>
    <row r="732" spans="1:20" x14ac:dyDescent="0.25">
      <c r="A732" s="1">
        <v>44030</v>
      </c>
      <c r="B732" t="s">
        <v>576</v>
      </c>
      <c r="C732" t="s">
        <v>559</v>
      </c>
      <c r="D732" s="3">
        <v>18091</v>
      </c>
      <c r="E732">
        <v>686</v>
      </c>
      <c r="F732">
        <v>28</v>
      </c>
      <c r="G732" s="1">
        <v>44030</v>
      </c>
      <c r="H732">
        <v>179</v>
      </c>
      <c r="I732">
        <v>6.5308776277258804</v>
      </c>
      <c r="J732">
        <v>652.142857142857</v>
      </c>
      <c r="K732">
        <v>6.4802636439737604</v>
      </c>
      <c r="L732">
        <v>-289.73267359555803</v>
      </c>
      <c r="M732">
        <v>1.3821894310656399E-2</v>
      </c>
      <c r="N732">
        <v>6.46495158007854</v>
      </c>
      <c r="O732">
        <v>1.3952569650599E-2</v>
      </c>
      <c r="P732">
        <v>2.9455469210569502E-3</v>
      </c>
      <c r="Q732">
        <v>6.5768988256331902</v>
      </c>
      <c r="R732">
        <v>-285.37545200147702</v>
      </c>
      <c r="S732">
        <f t="shared" si="22"/>
        <v>49.678818878369668</v>
      </c>
      <c r="T732">
        <f t="shared" si="23"/>
        <v>0</v>
      </c>
    </row>
    <row r="733" spans="1:20" x14ac:dyDescent="0.25">
      <c r="A733" s="1">
        <v>44030</v>
      </c>
      <c r="B733" t="s">
        <v>203</v>
      </c>
      <c r="C733" t="s">
        <v>559</v>
      </c>
      <c r="D733" s="3">
        <v>18089</v>
      </c>
      <c r="E733">
        <v>6122</v>
      </c>
      <c r="F733">
        <v>270</v>
      </c>
      <c r="G733" s="1">
        <v>44030</v>
      </c>
      <c r="H733">
        <v>179</v>
      </c>
      <c r="I733">
        <v>8.7196441195053591</v>
      </c>
      <c r="J733">
        <v>5882.8571428571404</v>
      </c>
      <c r="K733">
        <v>8.6797978315264697</v>
      </c>
      <c r="L733">
        <v>-451.09306254655002</v>
      </c>
      <c r="M733">
        <v>1.3776916671884101E-2</v>
      </c>
      <c r="N733">
        <v>8.6669627015641595</v>
      </c>
      <c r="O733">
        <v>1.21722487110124E-2</v>
      </c>
      <c r="P733">
        <v>5.6843702207603902E-3</v>
      </c>
      <c r="Q733">
        <v>8.7603290213500795</v>
      </c>
      <c r="R733">
        <v>-533.69684725752597</v>
      </c>
      <c r="S733">
        <f t="shared" si="22"/>
        <v>56.944874937762776</v>
      </c>
      <c r="T733">
        <f t="shared" si="23"/>
        <v>0</v>
      </c>
    </row>
    <row r="734" spans="1:20" x14ac:dyDescent="0.25">
      <c r="A734" s="1">
        <v>44030</v>
      </c>
      <c r="B734" t="s">
        <v>58</v>
      </c>
      <c r="C734" t="s">
        <v>559</v>
      </c>
      <c r="D734" s="3">
        <v>18093</v>
      </c>
      <c r="E734">
        <v>276</v>
      </c>
      <c r="F734">
        <v>27</v>
      </c>
      <c r="G734" s="1">
        <v>44030</v>
      </c>
      <c r="H734">
        <v>179</v>
      </c>
      <c r="I734">
        <v>5.6204008657171496</v>
      </c>
      <c r="J734">
        <v>259.857142857143</v>
      </c>
      <c r="K734">
        <v>5.5601320294628103</v>
      </c>
      <c r="L734">
        <v>-871.80988600935598</v>
      </c>
      <c r="M734">
        <v>5.28551062804394E-3</v>
      </c>
      <c r="N734">
        <v>5.5487813099280503</v>
      </c>
      <c r="O734">
        <v>5.1517995947106803E-3</v>
      </c>
      <c r="P734">
        <v>7.7795747228493698E-3</v>
      </c>
      <c r="Q734">
        <v>5.5896614291024003</v>
      </c>
      <c r="R734">
        <v>-898.99201615708603</v>
      </c>
      <c r="S734">
        <f t="shared" si="22"/>
        <v>134.54467081203916</v>
      </c>
      <c r="T734">
        <f t="shared" si="23"/>
        <v>0</v>
      </c>
    </row>
    <row r="735" spans="1:20" x14ac:dyDescent="0.25">
      <c r="A735" s="1">
        <v>44030</v>
      </c>
      <c r="B735" t="s">
        <v>63</v>
      </c>
      <c r="C735" t="s">
        <v>559</v>
      </c>
      <c r="D735" s="3">
        <v>18095</v>
      </c>
      <c r="E735">
        <v>716</v>
      </c>
      <c r="F735">
        <v>74</v>
      </c>
      <c r="G735" s="1">
        <v>44030</v>
      </c>
      <c r="H735">
        <v>179</v>
      </c>
      <c r="I735">
        <v>6.5736801669606502</v>
      </c>
      <c r="J735">
        <v>703.71428571428601</v>
      </c>
      <c r="K735">
        <v>6.5563724296251698</v>
      </c>
      <c r="L735">
        <v>-988.63768516342702</v>
      </c>
      <c r="M735">
        <v>5.6139330711604402E-3</v>
      </c>
      <c r="N735">
        <v>6.5494258828010201</v>
      </c>
      <c r="O735">
        <v>5.1308353587480801E-3</v>
      </c>
      <c r="P735">
        <v>1.0554743517871E-2</v>
      </c>
      <c r="Q735">
        <v>6.5892648213899703</v>
      </c>
      <c r="R735">
        <v>-1098.2479558723801</v>
      </c>
      <c r="S735">
        <f t="shared" si="22"/>
        <v>135.09441096723725</v>
      </c>
      <c r="T735">
        <f t="shared" si="23"/>
        <v>0</v>
      </c>
    </row>
    <row r="736" spans="1:20" x14ac:dyDescent="0.25">
      <c r="A736" s="1">
        <v>44030</v>
      </c>
      <c r="B736" t="s">
        <v>65</v>
      </c>
      <c r="C736" t="s">
        <v>559</v>
      </c>
      <c r="D736" s="3">
        <v>18097</v>
      </c>
      <c r="E736">
        <v>12742</v>
      </c>
      <c r="F736">
        <v>752</v>
      </c>
      <c r="G736" s="1">
        <v>44030</v>
      </c>
      <c r="H736">
        <v>179</v>
      </c>
      <c r="I736">
        <v>9.4526589026764292</v>
      </c>
      <c r="J736">
        <v>12433.4285714286</v>
      </c>
      <c r="K736">
        <v>9.42814397683488</v>
      </c>
      <c r="L736">
        <v>-1396.9814295620099</v>
      </c>
      <c r="M736">
        <v>5.9817356530941501E-3</v>
      </c>
      <c r="N736">
        <v>9.4211225701722405</v>
      </c>
      <c r="O736">
        <v>3.8994168708741798E-3</v>
      </c>
      <c r="P736">
        <v>1.4604299680610999E-2</v>
      </c>
      <c r="Q736">
        <v>9.4471121081836902</v>
      </c>
      <c r="R736">
        <v>-2236.6986806019099</v>
      </c>
      <c r="S736">
        <f t="shared" si="22"/>
        <v>177.75662451923333</v>
      </c>
      <c r="T736">
        <f t="shared" si="23"/>
        <v>0</v>
      </c>
    </row>
    <row r="737" spans="1:20" x14ac:dyDescent="0.25">
      <c r="A737" s="1">
        <v>44030</v>
      </c>
      <c r="B737" t="s">
        <v>66</v>
      </c>
      <c r="C737" t="s">
        <v>559</v>
      </c>
      <c r="D737" s="3">
        <v>18099</v>
      </c>
      <c r="E737">
        <v>645</v>
      </c>
      <c r="F737">
        <v>13</v>
      </c>
      <c r="G737" s="1">
        <v>44030</v>
      </c>
      <c r="H737">
        <v>179</v>
      </c>
      <c r="I737">
        <v>6.4692503167957698</v>
      </c>
      <c r="J737">
        <v>600.857142857143</v>
      </c>
      <c r="K737">
        <v>6.3983572072073303</v>
      </c>
      <c r="L737">
        <v>-89.277973898393697</v>
      </c>
      <c r="M737">
        <v>2.38404908358219E-2</v>
      </c>
      <c r="N737">
        <v>6.3720380873417</v>
      </c>
      <c r="O737">
        <v>2.22713249964335E-2</v>
      </c>
      <c r="P737">
        <v>4.9802339005294398E-3</v>
      </c>
      <c r="Q737">
        <v>6.5462857727147004</v>
      </c>
      <c r="R737">
        <v>-107.933377280561</v>
      </c>
      <c r="S737">
        <f t="shared" si="22"/>
        <v>31.122853295479498</v>
      </c>
      <c r="T737">
        <f t="shared" si="23"/>
        <v>0</v>
      </c>
    </row>
    <row r="738" spans="1:20" x14ac:dyDescent="0.25">
      <c r="A738" s="1">
        <v>44030</v>
      </c>
      <c r="B738" t="s">
        <v>339</v>
      </c>
      <c r="C738" t="s">
        <v>559</v>
      </c>
      <c r="D738" s="3">
        <v>18101</v>
      </c>
      <c r="E738">
        <v>30</v>
      </c>
      <c r="F738">
        <v>0</v>
      </c>
      <c r="G738" s="1">
        <v>44030</v>
      </c>
      <c r="H738">
        <v>179</v>
      </c>
      <c r="I738">
        <v>3.4011973816621599</v>
      </c>
      <c r="J738">
        <v>28</v>
      </c>
      <c r="K738">
        <v>3.3322045101751998</v>
      </c>
      <c r="L738">
        <v>65.050049893767195</v>
      </c>
      <c r="M738">
        <v>2.9244696431040301E-2</v>
      </c>
      <c r="N738">
        <v>3.3031870027579302</v>
      </c>
      <c r="O738">
        <v>3.4807186618368902E-2</v>
      </c>
      <c r="P738">
        <v>8.2807781770849395E-3</v>
      </c>
      <c r="Q738">
        <v>3.5955507211732001</v>
      </c>
      <c r="R738">
        <v>82.700909481845002</v>
      </c>
      <c r="S738">
        <f t="shared" si="22"/>
        <v>19.913909968068165</v>
      </c>
      <c r="T738">
        <f t="shared" si="23"/>
        <v>2</v>
      </c>
    </row>
    <row r="739" spans="1:20" x14ac:dyDescent="0.25">
      <c r="A739" s="1">
        <v>44030</v>
      </c>
      <c r="B739" t="s">
        <v>577</v>
      </c>
      <c r="C739" t="s">
        <v>559</v>
      </c>
      <c r="D739" s="3">
        <v>18103</v>
      </c>
      <c r="E739">
        <v>209</v>
      </c>
      <c r="F739">
        <v>2</v>
      </c>
      <c r="G739" s="1">
        <v>44030</v>
      </c>
      <c r="H739">
        <v>179</v>
      </c>
      <c r="I739">
        <v>5.34233425196481</v>
      </c>
      <c r="J739">
        <v>202.71428571428601</v>
      </c>
      <c r="K739">
        <v>5.31179752810473</v>
      </c>
      <c r="L739">
        <v>-416.26113886271901</v>
      </c>
      <c r="M739">
        <v>8.9225162917286101E-3</v>
      </c>
      <c r="N739">
        <v>5.3023046930438102</v>
      </c>
      <c r="O739">
        <v>9.4858664697277002E-3</v>
      </c>
      <c r="P739">
        <v>2.6426857272059301E-3</v>
      </c>
      <c r="Q739">
        <v>5.3796000002466302</v>
      </c>
      <c r="R739">
        <v>-381.11740750458398</v>
      </c>
      <c r="S739">
        <f t="shared" si="22"/>
        <v>73.071572615110057</v>
      </c>
      <c r="T739">
        <f t="shared" si="23"/>
        <v>0</v>
      </c>
    </row>
    <row r="740" spans="1:20" x14ac:dyDescent="0.25">
      <c r="A740" s="1">
        <v>44030</v>
      </c>
      <c r="B740" t="s">
        <v>68</v>
      </c>
      <c r="C740" t="s">
        <v>559</v>
      </c>
      <c r="D740" s="3">
        <v>18105</v>
      </c>
      <c r="E740">
        <v>448</v>
      </c>
      <c r="F740">
        <v>30</v>
      </c>
      <c r="G740" s="1">
        <v>44030</v>
      </c>
      <c r="H740">
        <v>179</v>
      </c>
      <c r="I740">
        <v>6.1047932324149796</v>
      </c>
      <c r="J740">
        <v>392.28571428571399</v>
      </c>
      <c r="K740">
        <v>5.9719904372726003</v>
      </c>
      <c r="L740">
        <v>-9.8809200608232093</v>
      </c>
      <c r="M740">
        <v>3.1577217977345001E-2</v>
      </c>
      <c r="N740">
        <v>5.9327567665447498</v>
      </c>
      <c r="O740">
        <v>3.0920501216104401E-2</v>
      </c>
      <c r="P740">
        <v>6.7828323452228398E-3</v>
      </c>
      <c r="Q740">
        <v>6.1784789843704804</v>
      </c>
      <c r="R740">
        <v>-13.8182028547628</v>
      </c>
      <c r="S740">
        <f t="shared" si="22"/>
        <v>22.417074539494585</v>
      </c>
      <c r="T740">
        <f t="shared" si="23"/>
        <v>1</v>
      </c>
    </row>
    <row r="741" spans="1:20" x14ac:dyDescent="0.25">
      <c r="A741" s="1">
        <v>44030</v>
      </c>
      <c r="B741" t="s">
        <v>69</v>
      </c>
      <c r="C741" t="s">
        <v>559</v>
      </c>
      <c r="D741" s="3">
        <v>18107</v>
      </c>
      <c r="E741">
        <v>308</v>
      </c>
      <c r="F741">
        <v>21</v>
      </c>
      <c r="G741" s="1">
        <v>44030</v>
      </c>
      <c r="H741">
        <v>179</v>
      </c>
      <c r="I741">
        <v>5.7300997829735696</v>
      </c>
      <c r="J741">
        <v>302.57142857142901</v>
      </c>
      <c r="K741">
        <v>5.7123173771060403</v>
      </c>
      <c r="L741">
        <v>-2847.7243544195999</v>
      </c>
      <c r="M741">
        <v>1.8864746770175401E-3</v>
      </c>
      <c r="N741">
        <v>5.70795237424782</v>
      </c>
      <c r="O741">
        <v>-2.8017257253837898E-4</v>
      </c>
      <c r="P741">
        <v>1.6296885714659599E-2</v>
      </c>
      <c r="Q741">
        <v>5.7002943755436304</v>
      </c>
      <c r="R741">
        <v>20531.654551045602</v>
      </c>
      <c r="S741">
        <f t="shared" si="22"/>
        <v>-2474.0008426948916</v>
      </c>
      <c r="T741">
        <f t="shared" si="23"/>
        <v>0</v>
      </c>
    </row>
    <row r="742" spans="1:20" x14ac:dyDescent="0.25">
      <c r="A742" s="1">
        <v>44030</v>
      </c>
      <c r="B742" t="s">
        <v>70</v>
      </c>
      <c r="C742" t="s">
        <v>559</v>
      </c>
      <c r="D742" s="3">
        <v>18109</v>
      </c>
      <c r="E742">
        <v>377</v>
      </c>
      <c r="F742">
        <v>34</v>
      </c>
      <c r="G742" s="1">
        <v>44030</v>
      </c>
      <c r="H742">
        <v>179</v>
      </c>
      <c r="I742">
        <v>5.93224518744801</v>
      </c>
      <c r="J742">
        <v>362.857142857143</v>
      </c>
      <c r="K742">
        <v>5.8940092109572699</v>
      </c>
      <c r="L742">
        <v>-532.00248747421995</v>
      </c>
      <c r="M742">
        <v>8.2858079991159506E-3</v>
      </c>
      <c r="N742">
        <v>5.88294429010611</v>
      </c>
      <c r="O742">
        <v>8.2526373501655807E-3</v>
      </c>
      <c r="P742">
        <v>4.0008337079732396E-3</v>
      </c>
      <c r="Q742">
        <v>5.9488824622850602</v>
      </c>
      <c r="R742">
        <v>-534.84622283392798</v>
      </c>
      <c r="S742">
        <f t="shared" si="22"/>
        <v>83.990989928333391</v>
      </c>
      <c r="T742">
        <f t="shared" si="23"/>
        <v>0</v>
      </c>
    </row>
    <row r="743" spans="1:20" x14ac:dyDescent="0.25">
      <c r="A743" s="1">
        <v>44030</v>
      </c>
      <c r="B743" t="s">
        <v>165</v>
      </c>
      <c r="C743" t="s">
        <v>559</v>
      </c>
      <c r="D743" s="3">
        <v>18111</v>
      </c>
      <c r="E743">
        <v>102</v>
      </c>
      <c r="F743">
        <v>11</v>
      </c>
      <c r="G743" s="1">
        <v>44030</v>
      </c>
      <c r="H743">
        <v>179</v>
      </c>
      <c r="I743">
        <v>4.6249728132842698</v>
      </c>
      <c r="J743">
        <v>102</v>
      </c>
      <c r="K743">
        <v>4.6249728132842698</v>
      </c>
      <c r="L743">
        <v>-1457.75667873322</v>
      </c>
      <c r="M743">
        <v>2.8267849070152799E-3</v>
      </c>
      <c r="N743">
        <v>4.62393229099251</v>
      </c>
      <c r="O743">
        <v>1.08743554836766E-3</v>
      </c>
      <c r="P743">
        <v>1.21436152687317E-2</v>
      </c>
      <c r="Q743">
        <v>4.6282834019828298</v>
      </c>
      <c r="R743">
        <v>-4070.1450275653701</v>
      </c>
      <c r="S743">
        <f t="shared" si="22"/>
        <v>637.41449468009614</v>
      </c>
      <c r="T743">
        <f t="shared" si="23"/>
        <v>0</v>
      </c>
    </row>
    <row r="744" spans="1:20" x14ac:dyDescent="0.25">
      <c r="A744" s="1">
        <v>44030</v>
      </c>
      <c r="B744" t="s">
        <v>578</v>
      </c>
      <c r="C744" t="s">
        <v>559</v>
      </c>
      <c r="D744" s="3">
        <v>18113</v>
      </c>
      <c r="E744">
        <v>555</v>
      </c>
      <c r="F744">
        <v>29</v>
      </c>
      <c r="G744" s="1">
        <v>44030</v>
      </c>
      <c r="H744">
        <v>179</v>
      </c>
      <c r="I744">
        <v>6.31896811374643</v>
      </c>
      <c r="J744">
        <v>537.28571428571399</v>
      </c>
      <c r="K744">
        <v>6.2865300094150198</v>
      </c>
      <c r="L744">
        <v>-345.42393630505802</v>
      </c>
      <c r="M744">
        <v>1.19895818757142E-2</v>
      </c>
      <c r="N744">
        <v>6.2756341400380897</v>
      </c>
      <c r="O744">
        <v>1.2389875553638499E-2</v>
      </c>
      <c r="P744">
        <v>4.5146355133267998E-3</v>
      </c>
      <c r="Q744">
        <v>6.3757538786620103</v>
      </c>
      <c r="R744">
        <v>-328.59385940238002</v>
      </c>
      <c r="S744">
        <f t="shared" si="22"/>
        <v>55.944644283080855</v>
      </c>
      <c r="T744">
        <f t="shared" si="23"/>
        <v>0</v>
      </c>
    </row>
    <row r="745" spans="1:20" x14ac:dyDescent="0.25">
      <c r="A745" s="1">
        <v>44030</v>
      </c>
      <c r="B745" t="s">
        <v>579</v>
      </c>
      <c r="C745" t="s">
        <v>559</v>
      </c>
      <c r="D745" s="3">
        <v>18115</v>
      </c>
      <c r="E745">
        <v>30</v>
      </c>
      <c r="F745">
        <v>1</v>
      </c>
      <c r="G745" s="1">
        <v>44030</v>
      </c>
      <c r="H745">
        <v>179</v>
      </c>
      <c r="I745">
        <v>3.4011973816621599</v>
      </c>
      <c r="J745">
        <v>25.428571428571399</v>
      </c>
      <c r="K745">
        <v>3.2358734012367698</v>
      </c>
      <c r="L745">
        <v>95.224662491992106</v>
      </c>
      <c r="M745">
        <v>3.8597496277578802E-2</v>
      </c>
      <c r="N745">
        <v>3.1949207813406701</v>
      </c>
      <c r="O745">
        <v>4.3186636832347199E-2</v>
      </c>
      <c r="P745">
        <v>1.12957560624381E-2</v>
      </c>
      <c r="Q745">
        <v>3.5518867273863601</v>
      </c>
      <c r="R745">
        <v>103.754958757845</v>
      </c>
      <c r="S745">
        <f t="shared" si="22"/>
        <v>16.050038423940702</v>
      </c>
      <c r="T745">
        <f t="shared" si="23"/>
        <v>2</v>
      </c>
    </row>
    <row r="746" spans="1:20" x14ac:dyDescent="0.25">
      <c r="A746" s="1">
        <v>44030</v>
      </c>
      <c r="B746" t="s">
        <v>214</v>
      </c>
      <c r="C746" t="s">
        <v>559</v>
      </c>
      <c r="D746" s="3">
        <v>18117</v>
      </c>
      <c r="E746">
        <v>148</v>
      </c>
      <c r="F746">
        <v>26</v>
      </c>
      <c r="G746" s="1">
        <v>44030</v>
      </c>
      <c r="H746">
        <v>179</v>
      </c>
      <c r="I746">
        <v>4.9972122737641103</v>
      </c>
      <c r="J746">
        <v>143</v>
      </c>
      <c r="K746">
        <v>4.9628446302599096</v>
      </c>
      <c r="L746">
        <v>-825.89968272550902</v>
      </c>
      <c r="M746">
        <v>4.9342853289480104E-3</v>
      </c>
      <c r="N746">
        <v>4.9535274762080403</v>
      </c>
      <c r="O746">
        <v>4.9432940094763797E-3</v>
      </c>
      <c r="P746">
        <v>5.1885113826582001E-3</v>
      </c>
      <c r="Q746">
        <v>4.9930963499851702</v>
      </c>
      <c r="R746">
        <v>-824.07472758312997</v>
      </c>
      <c r="S746">
        <f t="shared" si="22"/>
        <v>140.21969545634352</v>
      </c>
      <c r="T746">
        <f t="shared" si="23"/>
        <v>0</v>
      </c>
    </row>
    <row r="747" spans="1:20" x14ac:dyDescent="0.25">
      <c r="A747" s="1">
        <v>44030</v>
      </c>
      <c r="B747" t="s">
        <v>580</v>
      </c>
      <c r="C747" t="s">
        <v>559</v>
      </c>
      <c r="D747" s="3">
        <v>18119</v>
      </c>
      <c r="E747">
        <v>55</v>
      </c>
      <c r="F747">
        <v>1</v>
      </c>
      <c r="G747" s="1">
        <v>44030</v>
      </c>
      <c r="H747">
        <v>179</v>
      </c>
      <c r="I747">
        <v>4.0073331852324703</v>
      </c>
      <c r="J747">
        <v>53.857142857142897</v>
      </c>
      <c r="K747">
        <v>3.9863350383927001</v>
      </c>
      <c r="L747">
        <v>-197.4071634519</v>
      </c>
      <c r="M747">
        <v>1.0600504325441599E-2</v>
      </c>
      <c r="N747">
        <v>3.97950525997364</v>
      </c>
      <c r="O747">
        <v>1.2853474745856901E-2</v>
      </c>
      <c r="P747">
        <v>3.6798606533567598E-3</v>
      </c>
      <c r="Q747">
        <v>4.08796548399153</v>
      </c>
      <c r="R747">
        <v>-132.04360803752601</v>
      </c>
      <c r="S747">
        <f t="shared" si="22"/>
        <v>53.926832569797476</v>
      </c>
      <c r="T747">
        <f t="shared" si="23"/>
        <v>0</v>
      </c>
    </row>
    <row r="748" spans="1:20" x14ac:dyDescent="0.25">
      <c r="A748" s="1">
        <v>44030</v>
      </c>
      <c r="B748" t="s">
        <v>581</v>
      </c>
      <c r="C748" t="s">
        <v>559</v>
      </c>
      <c r="D748" s="3">
        <v>18121</v>
      </c>
      <c r="E748">
        <v>35</v>
      </c>
      <c r="F748">
        <v>0</v>
      </c>
      <c r="G748" s="1">
        <v>44030</v>
      </c>
      <c r="H748">
        <v>179</v>
      </c>
      <c r="I748">
        <v>3.55534806148941</v>
      </c>
      <c r="J748">
        <v>33.142857142857103</v>
      </c>
      <c r="K748">
        <v>3.500827222611</v>
      </c>
      <c r="L748">
        <v>5.3826078243053299</v>
      </c>
      <c r="M748">
        <v>2.0193211755763399E-2</v>
      </c>
      <c r="N748">
        <v>3.4856995529314698</v>
      </c>
      <c r="O748">
        <v>2.3357162269047601E-2</v>
      </c>
      <c r="P748">
        <v>4.1588903370877598E-3</v>
      </c>
      <c r="Q748">
        <v>3.6804667273670599</v>
      </c>
      <c r="R748">
        <v>28.426631926758802</v>
      </c>
      <c r="S748">
        <f t="shared" si="22"/>
        <v>29.676001415569594</v>
      </c>
      <c r="T748">
        <f t="shared" si="23"/>
        <v>0</v>
      </c>
    </row>
    <row r="749" spans="1:20" x14ac:dyDescent="0.25">
      <c r="A749" s="1">
        <v>44030</v>
      </c>
      <c r="B749" t="s">
        <v>71</v>
      </c>
      <c r="C749" t="s">
        <v>559</v>
      </c>
      <c r="D749" s="3">
        <v>18123</v>
      </c>
      <c r="E749">
        <v>169</v>
      </c>
      <c r="F749">
        <v>13</v>
      </c>
      <c r="G749" s="1">
        <v>44030</v>
      </c>
      <c r="H749">
        <v>179</v>
      </c>
      <c r="I749">
        <v>5.1298987149230699</v>
      </c>
      <c r="J749">
        <v>166.71428571428601</v>
      </c>
      <c r="K749">
        <v>5.1162814832312398</v>
      </c>
      <c r="L749">
        <v>-109.173709555252</v>
      </c>
      <c r="M749">
        <v>1.7792352775722099E-2</v>
      </c>
      <c r="N749">
        <v>5.1094959483198004</v>
      </c>
      <c r="O749">
        <v>1.7206259063494801E-2</v>
      </c>
      <c r="P749">
        <v>4.6328331138480198E-3</v>
      </c>
      <c r="Q749">
        <v>5.2456807865471902</v>
      </c>
      <c r="R749">
        <v>-118.87049899629601</v>
      </c>
      <c r="S749">
        <f t="shared" si="22"/>
        <v>40.284595158196964</v>
      </c>
      <c r="T749">
        <f t="shared" si="23"/>
        <v>0</v>
      </c>
    </row>
    <row r="750" spans="1:20" x14ac:dyDescent="0.25">
      <c r="A750" s="1">
        <v>44030</v>
      </c>
      <c r="B750" t="s">
        <v>73</v>
      </c>
      <c r="C750" t="s">
        <v>559</v>
      </c>
      <c r="D750" s="3">
        <v>18125</v>
      </c>
      <c r="E750">
        <v>18</v>
      </c>
      <c r="F750">
        <v>0</v>
      </c>
      <c r="G750" s="1">
        <v>44030</v>
      </c>
      <c r="H750">
        <v>179</v>
      </c>
      <c r="I750">
        <v>2.8903717578961601</v>
      </c>
      <c r="J750">
        <v>15.285714285714301</v>
      </c>
      <c r="K750">
        <v>2.7269186854065901</v>
      </c>
      <c r="L750">
        <v>123.660901432793</v>
      </c>
      <c r="M750">
        <v>4.8731212065361303E-2</v>
      </c>
      <c r="N750">
        <v>2.6480101357191401</v>
      </c>
      <c r="O750">
        <v>4.6100889029179602E-2</v>
      </c>
      <c r="P750">
        <v>1.3253836745310299E-2</v>
      </c>
      <c r="Q750">
        <v>3.0102414403621198</v>
      </c>
      <c r="R750">
        <v>120.70318026932701</v>
      </c>
      <c r="S750">
        <f t="shared" si="22"/>
        <v>15.03544064239666</v>
      </c>
      <c r="T750">
        <f t="shared" si="23"/>
        <v>2</v>
      </c>
    </row>
    <row r="751" spans="1:20" x14ac:dyDescent="0.25">
      <c r="A751" s="1">
        <v>44030</v>
      </c>
      <c r="B751" t="s">
        <v>582</v>
      </c>
      <c r="C751" t="s">
        <v>559</v>
      </c>
      <c r="D751" s="3">
        <v>18127</v>
      </c>
      <c r="E751">
        <v>910</v>
      </c>
      <c r="F751">
        <v>40</v>
      </c>
      <c r="G751" s="1">
        <v>44030</v>
      </c>
      <c r="H751">
        <v>179</v>
      </c>
      <c r="I751">
        <v>6.8134445995109001</v>
      </c>
      <c r="J751">
        <v>881.42857142857099</v>
      </c>
      <c r="K751">
        <v>6.7815439678441196</v>
      </c>
      <c r="L751">
        <v>-184.070270798801</v>
      </c>
      <c r="M751">
        <v>1.8695460367965301E-2</v>
      </c>
      <c r="N751">
        <v>6.76907039813746</v>
      </c>
      <c r="O751">
        <v>1.71347976215252E-2</v>
      </c>
      <c r="P751">
        <v>5.4796874091720396E-3</v>
      </c>
      <c r="Q751">
        <v>6.9022471222435602</v>
      </c>
      <c r="R751">
        <v>-216.82046363785199</v>
      </c>
      <c r="S751">
        <f t="shared" si="22"/>
        <v>40.452603869052702</v>
      </c>
      <c r="T751">
        <f t="shared" si="23"/>
        <v>0</v>
      </c>
    </row>
    <row r="752" spans="1:20" x14ac:dyDescent="0.25">
      <c r="A752" s="1">
        <v>44030</v>
      </c>
      <c r="B752" t="s">
        <v>583</v>
      </c>
      <c r="C752" t="s">
        <v>559</v>
      </c>
      <c r="D752" s="3">
        <v>18129</v>
      </c>
      <c r="E752">
        <v>91</v>
      </c>
      <c r="F752">
        <v>0</v>
      </c>
      <c r="G752" s="1">
        <v>44030</v>
      </c>
      <c r="H752">
        <v>179</v>
      </c>
      <c r="I752">
        <v>4.5108595065168497</v>
      </c>
      <c r="J752">
        <v>75.285714285714306</v>
      </c>
      <c r="K752">
        <v>4.3212903994860499</v>
      </c>
      <c r="L752">
        <v>114.484986705962</v>
      </c>
      <c r="M752">
        <v>6.6954677322251799E-2</v>
      </c>
      <c r="N752">
        <v>4.2526272202208704</v>
      </c>
      <c r="O752">
        <v>4.6509336437330802E-2</v>
      </c>
      <c r="P752">
        <v>1.3860295706661601E-2</v>
      </c>
      <c r="Q752">
        <v>4.5735885595072201</v>
      </c>
      <c r="R752">
        <v>87.663001241268702</v>
      </c>
      <c r="S752">
        <f t="shared" si="22"/>
        <v>14.903398621778432</v>
      </c>
      <c r="T752">
        <f t="shared" si="23"/>
        <v>2</v>
      </c>
    </row>
    <row r="753" spans="1:20" x14ac:dyDescent="0.25">
      <c r="A753" s="1">
        <v>44030</v>
      </c>
      <c r="B753" t="s">
        <v>172</v>
      </c>
      <c r="C753" t="s">
        <v>559</v>
      </c>
      <c r="D753" s="3">
        <v>18131</v>
      </c>
      <c r="E753">
        <v>68</v>
      </c>
      <c r="F753">
        <v>1</v>
      </c>
      <c r="G753" s="1">
        <v>44030</v>
      </c>
      <c r="H753">
        <v>179</v>
      </c>
      <c r="I753">
        <v>4.2195077051761096</v>
      </c>
      <c r="J753">
        <v>67.428571428571402</v>
      </c>
      <c r="K753">
        <v>4.2110688365302398</v>
      </c>
      <c r="L753">
        <v>-3280.79334914627</v>
      </c>
      <c r="M753">
        <v>1.21683931000925E-3</v>
      </c>
      <c r="N753">
        <v>4.2087957124397199</v>
      </c>
      <c r="O753">
        <v>-2.8017257253837898E-4</v>
      </c>
      <c r="P753">
        <v>1.6296885714659599E-2</v>
      </c>
      <c r="Q753">
        <v>4.2028118021530503</v>
      </c>
      <c r="R753">
        <v>15186.796702101599</v>
      </c>
      <c r="S753">
        <f t="shared" si="22"/>
        <v>-2474.0008426948916</v>
      </c>
      <c r="T753">
        <f t="shared" si="23"/>
        <v>0</v>
      </c>
    </row>
    <row r="754" spans="1:20" x14ac:dyDescent="0.25">
      <c r="A754" s="1">
        <v>44030</v>
      </c>
      <c r="B754" t="s">
        <v>348</v>
      </c>
      <c r="C754" t="s">
        <v>559</v>
      </c>
      <c r="D754" s="3">
        <v>18133</v>
      </c>
      <c r="E754">
        <v>194</v>
      </c>
      <c r="F754">
        <v>8</v>
      </c>
      <c r="G754" s="1">
        <v>44030</v>
      </c>
      <c r="H754">
        <v>179</v>
      </c>
      <c r="I754">
        <v>5.26785815906333</v>
      </c>
      <c r="J754">
        <v>184.28571428571399</v>
      </c>
      <c r="K754">
        <v>5.2164873483004</v>
      </c>
      <c r="L754">
        <v>-579.18056161999903</v>
      </c>
      <c r="M754">
        <v>6.8722538026717E-3</v>
      </c>
      <c r="N754">
        <v>5.2035369939021301</v>
      </c>
      <c r="O754">
        <v>6.35165563397586E-3</v>
      </c>
      <c r="P754">
        <v>3.9657682145105401E-3</v>
      </c>
      <c r="Q754">
        <v>5.2530487435522</v>
      </c>
      <c r="R754">
        <v>-641.03613770446498</v>
      </c>
      <c r="S754">
        <f t="shared" si="22"/>
        <v>109.12858323933807</v>
      </c>
      <c r="T754">
        <f t="shared" si="23"/>
        <v>0</v>
      </c>
    </row>
    <row r="755" spans="1:20" x14ac:dyDescent="0.25">
      <c r="A755" s="1">
        <v>44030</v>
      </c>
      <c r="B755" t="s">
        <v>74</v>
      </c>
      <c r="C755" t="s">
        <v>559</v>
      </c>
      <c r="D755" s="3">
        <v>18135</v>
      </c>
      <c r="E755">
        <v>109</v>
      </c>
      <c r="F755">
        <v>4</v>
      </c>
      <c r="G755" s="1">
        <v>44030</v>
      </c>
      <c r="H755">
        <v>179</v>
      </c>
      <c r="I755">
        <v>4.6913478822291399</v>
      </c>
      <c r="J755">
        <v>107.71428571428601</v>
      </c>
      <c r="K755">
        <v>4.6794822189526499</v>
      </c>
      <c r="L755">
        <v>-979.78902279934596</v>
      </c>
      <c r="M755">
        <v>4.0374367925093196E-3</v>
      </c>
      <c r="N755">
        <v>4.6744999986134896</v>
      </c>
      <c r="O755">
        <v>4.5062959926937003E-3</v>
      </c>
      <c r="P755">
        <v>8.2479165502611605E-3</v>
      </c>
      <c r="Q755">
        <v>4.7117225145555004</v>
      </c>
      <c r="R755">
        <v>-859.586557606263</v>
      </c>
      <c r="S755">
        <f t="shared" si="22"/>
        <v>153.81749926853053</v>
      </c>
      <c r="T755">
        <f t="shared" si="23"/>
        <v>0</v>
      </c>
    </row>
    <row r="756" spans="1:20" x14ac:dyDescent="0.25">
      <c r="A756" s="1">
        <v>44030</v>
      </c>
      <c r="B756" t="s">
        <v>584</v>
      </c>
      <c r="C756" t="s">
        <v>559</v>
      </c>
      <c r="D756" s="3">
        <v>18137</v>
      </c>
      <c r="E756">
        <v>151</v>
      </c>
      <c r="F756">
        <v>7</v>
      </c>
      <c r="G756" s="1">
        <v>44030</v>
      </c>
      <c r="H756">
        <v>179</v>
      </c>
      <c r="I756">
        <v>5.0172798368149198</v>
      </c>
      <c r="J756">
        <v>140.71428571428601</v>
      </c>
      <c r="K756">
        <v>4.94673149211678</v>
      </c>
      <c r="L756">
        <v>-83.009924829582303</v>
      </c>
      <c r="M756">
        <v>1.88662619845671E-2</v>
      </c>
      <c r="N756">
        <v>4.9242816224070696</v>
      </c>
      <c r="O756">
        <v>1.8674440303598602E-2</v>
      </c>
      <c r="P756">
        <v>4.9899921631801503E-3</v>
      </c>
      <c r="Q756">
        <v>5.0731975906334403</v>
      </c>
      <c r="R756">
        <v>-85.665308740515698</v>
      </c>
      <c r="S756">
        <f t="shared" si="22"/>
        <v>37.117427311937938</v>
      </c>
      <c r="T756">
        <f t="shared" si="23"/>
        <v>0</v>
      </c>
    </row>
    <row r="757" spans="1:20" x14ac:dyDescent="0.25">
      <c r="A757" s="1">
        <v>44030</v>
      </c>
      <c r="B757" t="s">
        <v>585</v>
      </c>
      <c r="C757" t="s">
        <v>559</v>
      </c>
      <c r="D757" s="3">
        <v>18139</v>
      </c>
      <c r="E757">
        <v>95</v>
      </c>
      <c r="F757">
        <v>3</v>
      </c>
      <c r="G757" s="1">
        <v>44030</v>
      </c>
      <c r="H757">
        <v>179</v>
      </c>
      <c r="I757">
        <v>4.5538768916005399</v>
      </c>
      <c r="J757">
        <v>90.428571428571402</v>
      </c>
      <c r="K757">
        <v>4.5045602730888596</v>
      </c>
      <c r="L757">
        <v>-228.16377988908101</v>
      </c>
      <c r="M757">
        <v>1.10570359018015E-2</v>
      </c>
      <c r="N757">
        <v>4.4909674962449699</v>
      </c>
      <c r="O757">
        <v>1.3331977738191499E-2</v>
      </c>
      <c r="P757">
        <v>3.3923658789402501E-3</v>
      </c>
      <c r="Q757">
        <v>4.6033106727414799</v>
      </c>
      <c r="R757">
        <v>-159.28340529361901</v>
      </c>
      <c r="S757">
        <f t="shared" si="22"/>
        <v>51.991324481012192</v>
      </c>
      <c r="T757">
        <f t="shared" si="23"/>
        <v>0</v>
      </c>
    </row>
    <row r="758" spans="1:20" x14ac:dyDescent="0.25">
      <c r="A758" s="1">
        <v>44030</v>
      </c>
      <c r="B758" t="s">
        <v>174</v>
      </c>
      <c r="C758" t="s">
        <v>559</v>
      </c>
      <c r="D758" s="3">
        <v>18143</v>
      </c>
      <c r="E758">
        <v>187</v>
      </c>
      <c r="F758">
        <v>10</v>
      </c>
      <c r="G758" s="1">
        <v>44030</v>
      </c>
      <c r="H758">
        <v>179</v>
      </c>
      <c r="I758">
        <v>5.2311086168545904</v>
      </c>
      <c r="J758">
        <v>175.57142857142901</v>
      </c>
      <c r="K758">
        <v>5.1680459605107201</v>
      </c>
      <c r="L758">
        <v>-519.175438006278</v>
      </c>
      <c r="M758">
        <v>7.3880097417722296E-3</v>
      </c>
      <c r="N758">
        <v>5.1507389277147002</v>
      </c>
      <c r="O758">
        <v>8.0419379882711896E-3</v>
      </c>
      <c r="P758">
        <v>3.6784535724870499E-3</v>
      </c>
      <c r="Q758">
        <v>5.2167092522371101</v>
      </c>
      <c r="R758">
        <v>-462.68807243296999</v>
      </c>
      <c r="S758">
        <f t="shared" si="22"/>
        <v>86.191559990995927</v>
      </c>
      <c r="T758">
        <f t="shared" si="23"/>
        <v>0</v>
      </c>
    </row>
    <row r="759" spans="1:20" x14ac:dyDescent="0.25">
      <c r="A759" s="1">
        <v>44030</v>
      </c>
      <c r="B759" t="s">
        <v>76</v>
      </c>
      <c r="C759" t="s">
        <v>559</v>
      </c>
      <c r="D759" s="3">
        <v>18145</v>
      </c>
      <c r="E759">
        <v>740</v>
      </c>
      <c r="F759">
        <v>32</v>
      </c>
      <c r="G759" s="1">
        <v>44030</v>
      </c>
      <c r="H759">
        <v>179</v>
      </c>
      <c r="I759">
        <v>6.6066501861982196</v>
      </c>
      <c r="J759">
        <v>717</v>
      </c>
      <c r="K759">
        <v>6.5750758405996201</v>
      </c>
      <c r="L759">
        <v>-456.79847651602199</v>
      </c>
      <c r="M759">
        <v>1.03421990652449E-2</v>
      </c>
      <c r="N759">
        <v>6.56521221044291</v>
      </c>
      <c r="O759">
        <v>1.09995922163032E-2</v>
      </c>
      <c r="P759">
        <v>2.8625413803332099E-3</v>
      </c>
      <c r="Q759">
        <v>6.6548524310509798</v>
      </c>
      <c r="R759">
        <v>-419.00901307844998</v>
      </c>
      <c r="S759">
        <f t="shared" si="22"/>
        <v>63.015716121965639</v>
      </c>
      <c r="T759">
        <f t="shared" si="23"/>
        <v>0</v>
      </c>
    </row>
    <row r="760" spans="1:20" x14ac:dyDescent="0.25">
      <c r="A760" s="1">
        <v>44030</v>
      </c>
      <c r="B760" t="s">
        <v>586</v>
      </c>
      <c r="C760" t="s">
        <v>559</v>
      </c>
      <c r="D760" s="3">
        <v>18147</v>
      </c>
      <c r="E760">
        <v>89</v>
      </c>
      <c r="F760">
        <v>1</v>
      </c>
      <c r="G760" s="1">
        <v>44030</v>
      </c>
      <c r="H760">
        <v>179</v>
      </c>
      <c r="I760">
        <v>4.4886363697321396</v>
      </c>
      <c r="J760">
        <v>72.857142857142904</v>
      </c>
      <c r="K760">
        <v>4.2885005766630604</v>
      </c>
      <c r="L760">
        <v>109.10818005512</v>
      </c>
      <c r="M760">
        <v>6.1225787108019299E-2</v>
      </c>
      <c r="N760">
        <v>4.2179559014291996</v>
      </c>
      <c r="O760">
        <v>4.6509336437330802E-2</v>
      </c>
      <c r="P760">
        <v>1.3860295706661601E-2</v>
      </c>
      <c r="Q760">
        <v>4.55323946625112</v>
      </c>
      <c r="R760">
        <v>88.100528301744305</v>
      </c>
      <c r="S760">
        <f t="shared" si="22"/>
        <v>14.903398621778432</v>
      </c>
      <c r="T760">
        <f t="shared" si="23"/>
        <v>2</v>
      </c>
    </row>
    <row r="761" spans="1:20" x14ac:dyDescent="0.25">
      <c r="A761" s="1">
        <v>44030</v>
      </c>
      <c r="B761" t="s">
        <v>587</v>
      </c>
      <c r="C761" t="s">
        <v>559</v>
      </c>
      <c r="D761" s="3">
        <v>18141</v>
      </c>
      <c r="E761">
        <v>2444</v>
      </c>
      <c r="F761">
        <v>77</v>
      </c>
      <c r="G761" s="1">
        <v>44030</v>
      </c>
      <c r="H761">
        <v>179</v>
      </c>
      <c r="I761">
        <v>7.80139132029149</v>
      </c>
      <c r="J761">
        <v>2300.7142857142899</v>
      </c>
      <c r="K761">
        <v>7.7409749127099898</v>
      </c>
      <c r="L761">
        <v>-233.87913122819</v>
      </c>
      <c r="M761">
        <v>1.8741054118721099E-2</v>
      </c>
      <c r="N761">
        <v>7.7190490887193404</v>
      </c>
      <c r="O761">
        <v>1.66698205273367E-2</v>
      </c>
      <c r="P761">
        <v>6.1065860435541601E-3</v>
      </c>
      <c r="Q761">
        <v>7.8472295689595803</v>
      </c>
      <c r="R761">
        <v>-284.74469434694601</v>
      </c>
      <c r="S761">
        <f t="shared" si="22"/>
        <v>41.580962399880612</v>
      </c>
      <c r="T761">
        <f t="shared" si="23"/>
        <v>0</v>
      </c>
    </row>
    <row r="762" spans="1:20" x14ac:dyDescent="0.25">
      <c r="A762" s="1">
        <v>44030</v>
      </c>
      <c r="B762" t="s">
        <v>588</v>
      </c>
      <c r="C762" t="s">
        <v>559</v>
      </c>
      <c r="D762" s="3">
        <v>18149</v>
      </c>
      <c r="E762">
        <v>132</v>
      </c>
      <c r="F762">
        <v>5</v>
      </c>
      <c r="G762" s="1">
        <v>44030</v>
      </c>
      <c r="H762">
        <v>179</v>
      </c>
      <c r="I762">
        <v>4.8828019225863697</v>
      </c>
      <c r="J762">
        <v>120.571428571429</v>
      </c>
      <c r="K762">
        <v>4.7922423455406502</v>
      </c>
      <c r="L762">
        <v>21.9700698663748</v>
      </c>
      <c r="M762">
        <v>3.0472820504468499E-2</v>
      </c>
      <c r="N762">
        <v>4.75467205428673</v>
      </c>
      <c r="O762">
        <v>3.2815092070532799E-2</v>
      </c>
      <c r="P762">
        <v>8.1228718778312697E-3</v>
      </c>
      <c r="Q762">
        <v>5.0230484697661497</v>
      </c>
      <c r="R762">
        <v>32.928710150512302</v>
      </c>
      <c r="S762">
        <f t="shared" si="22"/>
        <v>21.122816875542934</v>
      </c>
      <c r="T762">
        <f t="shared" si="23"/>
        <v>1</v>
      </c>
    </row>
    <row r="763" spans="1:20" x14ac:dyDescent="0.25">
      <c r="A763" s="1">
        <v>44030</v>
      </c>
      <c r="B763" t="s">
        <v>589</v>
      </c>
      <c r="C763" t="s">
        <v>559</v>
      </c>
      <c r="D763" s="3">
        <v>18151</v>
      </c>
      <c r="E763">
        <v>148</v>
      </c>
      <c r="F763">
        <v>3</v>
      </c>
      <c r="G763" s="1">
        <v>44030</v>
      </c>
      <c r="H763">
        <v>179</v>
      </c>
      <c r="I763">
        <v>4.9972122737641103</v>
      </c>
      <c r="J763">
        <v>142.28571428571399</v>
      </c>
      <c r="K763">
        <v>4.9578371085292803</v>
      </c>
      <c r="L763">
        <v>-275.68310428239403</v>
      </c>
      <c r="M763">
        <v>1.09033515411313E-2</v>
      </c>
      <c r="N763">
        <v>4.94666637426268</v>
      </c>
      <c r="O763">
        <v>1.21012092453963E-2</v>
      </c>
      <c r="P763">
        <v>3.3444080689752401E-3</v>
      </c>
      <c r="Q763">
        <v>5.0464706924865199</v>
      </c>
      <c r="R763">
        <v>-231.02201739932499</v>
      </c>
      <c r="S763">
        <f t="shared" si="22"/>
        <v>57.279166610860926</v>
      </c>
      <c r="T763">
        <f t="shared" si="23"/>
        <v>0</v>
      </c>
    </row>
    <row r="764" spans="1:20" x14ac:dyDescent="0.25">
      <c r="A764" s="1">
        <v>44030</v>
      </c>
      <c r="B764" t="s">
        <v>590</v>
      </c>
      <c r="C764" t="s">
        <v>559</v>
      </c>
      <c r="D764" s="3">
        <v>18153</v>
      </c>
      <c r="E764">
        <v>66</v>
      </c>
      <c r="F764">
        <v>1</v>
      </c>
      <c r="G764" s="1">
        <v>44030</v>
      </c>
      <c r="H764">
        <v>179</v>
      </c>
      <c r="I764">
        <v>4.1896547420264296</v>
      </c>
      <c r="J764">
        <v>59.428571428571402</v>
      </c>
      <c r="K764">
        <v>4.0847751112059498</v>
      </c>
      <c r="L764">
        <v>51.966477618630897</v>
      </c>
      <c r="M764">
        <v>3.2073033779443802E-2</v>
      </c>
      <c r="N764">
        <v>4.0422774206799401</v>
      </c>
      <c r="O764">
        <v>3.71295736667187E-2</v>
      </c>
      <c r="P764">
        <v>1.2175157222959801E-2</v>
      </c>
      <c r="Q764">
        <v>4.3519553597318703</v>
      </c>
      <c r="R764">
        <v>68.790053050547996</v>
      </c>
      <c r="S764">
        <f t="shared" si="22"/>
        <v>18.66833125480381</v>
      </c>
      <c r="T764">
        <f t="shared" si="23"/>
        <v>2</v>
      </c>
    </row>
    <row r="765" spans="1:20" x14ac:dyDescent="0.25">
      <c r="A765" s="1">
        <v>44030</v>
      </c>
      <c r="B765" t="s">
        <v>591</v>
      </c>
      <c r="C765" t="s">
        <v>559</v>
      </c>
      <c r="D765" s="3">
        <v>18155</v>
      </c>
      <c r="E765">
        <v>37</v>
      </c>
      <c r="F765">
        <v>0</v>
      </c>
      <c r="G765" s="1">
        <v>44030</v>
      </c>
      <c r="H765">
        <v>179</v>
      </c>
      <c r="I765">
        <v>3.6109179126442199</v>
      </c>
      <c r="J765">
        <v>34.571428571428598</v>
      </c>
      <c r="K765">
        <v>3.5430275771013702</v>
      </c>
      <c r="L765">
        <v>-15.080250483461899</v>
      </c>
      <c r="M765">
        <v>1.82906375131759E-2</v>
      </c>
      <c r="N765">
        <v>3.5315608725462102</v>
      </c>
      <c r="O765">
        <v>2.0298597513582799E-2</v>
      </c>
      <c r="P765">
        <v>3.9653523249707301E-3</v>
      </c>
      <c r="Q765">
        <v>3.6989695526558899</v>
      </c>
      <c r="R765">
        <v>3.77216134362369</v>
      </c>
      <c r="S765">
        <f t="shared" si="22"/>
        <v>34.14754049367825</v>
      </c>
      <c r="T765">
        <f t="shared" si="23"/>
        <v>0</v>
      </c>
    </row>
    <row r="766" spans="1:20" x14ac:dyDescent="0.25">
      <c r="A766" s="1">
        <v>44030</v>
      </c>
      <c r="B766" t="s">
        <v>592</v>
      </c>
      <c r="C766" t="s">
        <v>559</v>
      </c>
      <c r="D766" s="3">
        <v>18157</v>
      </c>
      <c r="E766">
        <v>855</v>
      </c>
      <c r="F766">
        <v>11</v>
      </c>
      <c r="G766" s="1">
        <v>44030</v>
      </c>
      <c r="H766">
        <v>179</v>
      </c>
      <c r="I766">
        <v>6.7511014689367599</v>
      </c>
      <c r="J766">
        <v>810.57142857142901</v>
      </c>
      <c r="K766">
        <v>6.6977394663134797</v>
      </c>
      <c r="L766">
        <v>-357.51074187818602</v>
      </c>
      <c r="M766">
        <v>1.2481202257303601E-2</v>
      </c>
      <c r="N766">
        <v>6.6838178803403299</v>
      </c>
      <c r="O766">
        <v>1.2191891712140799E-2</v>
      </c>
      <c r="P766">
        <v>4.1769227277691501E-3</v>
      </c>
      <c r="Q766">
        <v>6.7806297376745404</v>
      </c>
      <c r="R766">
        <v>-370.15895365297001</v>
      </c>
      <c r="S766">
        <f t="shared" si="22"/>
        <v>56.853128039982742</v>
      </c>
      <c r="T766">
        <f t="shared" si="23"/>
        <v>0</v>
      </c>
    </row>
    <row r="767" spans="1:20" x14ac:dyDescent="0.25">
      <c r="A767" s="1">
        <v>44030</v>
      </c>
      <c r="B767" t="s">
        <v>593</v>
      </c>
      <c r="C767" t="s">
        <v>559</v>
      </c>
      <c r="D767" s="3">
        <v>18159</v>
      </c>
      <c r="E767">
        <v>40</v>
      </c>
      <c r="F767">
        <v>3</v>
      </c>
      <c r="G767" s="1">
        <v>44030</v>
      </c>
      <c r="H767">
        <v>179</v>
      </c>
      <c r="I767">
        <v>3.6888794541139398</v>
      </c>
      <c r="J767">
        <v>36.571428571428598</v>
      </c>
      <c r="K767">
        <v>3.5992672954242502</v>
      </c>
      <c r="L767">
        <v>-27.034440333890799</v>
      </c>
      <c r="M767">
        <v>1.7414763666879499E-2</v>
      </c>
      <c r="N767">
        <v>3.57062632198561</v>
      </c>
      <c r="O767">
        <v>1.9171047725415901E-2</v>
      </c>
      <c r="P767">
        <v>4.2058238402344099E-3</v>
      </c>
      <c r="Q767">
        <v>3.7283854139352801</v>
      </c>
      <c r="R767">
        <v>-8.4800027278841998</v>
      </c>
      <c r="S767">
        <f t="shared" si="22"/>
        <v>36.155936310200175</v>
      </c>
      <c r="T767">
        <f t="shared" si="23"/>
        <v>0</v>
      </c>
    </row>
    <row r="768" spans="1:20" x14ac:dyDescent="0.25">
      <c r="A768" s="1">
        <v>44030</v>
      </c>
      <c r="B768" t="s">
        <v>181</v>
      </c>
      <c r="C768" t="s">
        <v>559</v>
      </c>
      <c r="D768" s="3">
        <v>18161</v>
      </c>
      <c r="E768">
        <v>36</v>
      </c>
      <c r="F768">
        <v>0</v>
      </c>
      <c r="G768" s="1">
        <v>44030</v>
      </c>
      <c r="H768">
        <v>179</v>
      </c>
      <c r="I768">
        <v>3.5835189384561099</v>
      </c>
      <c r="J768">
        <v>34.285714285714299</v>
      </c>
      <c r="K768">
        <v>3.53472877428668</v>
      </c>
      <c r="L768">
        <v>21.644155085788</v>
      </c>
      <c r="M768">
        <v>2.2440449664948799E-2</v>
      </c>
      <c r="N768">
        <v>3.5086954676179198</v>
      </c>
      <c r="O768">
        <v>2.6508335761199701E-2</v>
      </c>
      <c r="P768">
        <v>5.3834670537090496E-3</v>
      </c>
      <c r="Q768">
        <v>3.7309318689481401</v>
      </c>
      <c r="R768">
        <v>45.254390673249702</v>
      </c>
      <c r="S768">
        <f t="shared" si="22"/>
        <v>26.148272256853865</v>
      </c>
      <c r="T768">
        <f t="shared" si="23"/>
        <v>1</v>
      </c>
    </row>
    <row r="769" spans="1:20" x14ac:dyDescent="0.25">
      <c r="A769" s="1">
        <v>44030</v>
      </c>
      <c r="B769" t="s">
        <v>594</v>
      </c>
      <c r="C769" t="s">
        <v>559</v>
      </c>
      <c r="D769" s="3">
        <v>18163</v>
      </c>
      <c r="E769">
        <v>1061</v>
      </c>
      <c r="F769">
        <v>6</v>
      </c>
      <c r="G769" s="1">
        <v>44030</v>
      </c>
      <c r="H769">
        <v>179</v>
      </c>
      <c r="I769">
        <v>6.9669671386139802</v>
      </c>
      <c r="J769">
        <v>912</v>
      </c>
      <c r="K769">
        <v>6.8156399900743301</v>
      </c>
      <c r="L769">
        <v>60.611967191159103</v>
      </c>
      <c r="M769">
        <v>5.7592376377746002E-2</v>
      </c>
      <c r="N769">
        <v>6.7606557677699604</v>
      </c>
      <c r="O769">
        <v>4.4129788306460797E-2</v>
      </c>
      <c r="P769">
        <v>1.6561145672874301E-2</v>
      </c>
      <c r="Q769">
        <v>7.0800376040434303</v>
      </c>
      <c r="R769">
        <v>25.563300080302302</v>
      </c>
      <c r="S769">
        <f t="shared" si="22"/>
        <v>15.70701349724049</v>
      </c>
      <c r="T769">
        <f t="shared" si="23"/>
        <v>2</v>
      </c>
    </row>
    <row r="770" spans="1:20" x14ac:dyDescent="0.25">
      <c r="A770" s="1">
        <v>44030</v>
      </c>
      <c r="B770" t="s">
        <v>595</v>
      </c>
      <c r="C770" t="s">
        <v>559</v>
      </c>
      <c r="D770" s="3">
        <v>18165</v>
      </c>
      <c r="E770">
        <v>21</v>
      </c>
      <c r="F770">
        <v>0</v>
      </c>
      <c r="G770" s="1">
        <v>44030</v>
      </c>
      <c r="H770">
        <v>179</v>
      </c>
      <c r="I770">
        <v>3.0445224377234199</v>
      </c>
      <c r="J770">
        <v>21</v>
      </c>
      <c r="K770">
        <v>3.0445224377234199</v>
      </c>
      <c r="L770">
        <v>77.728837159704398</v>
      </c>
      <c r="M770">
        <v>3.0437987072726502E-2</v>
      </c>
      <c r="N770">
        <v>3.0520523583001702</v>
      </c>
      <c r="O770">
        <v>3.7221896277181699E-2</v>
      </c>
      <c r="P770">
        <v>7.2514080401066697E-3</v>
      </c>
      <c r="Q770">
        <v>3.3667873015287602</v>
      </c>
      <c r="R770">
        <v>95.548205807216803</v>
      </c>
      <c r="S770">
        <f t="shared" si="22"/>
        <v>18.622027620469954</v>
      </c>
      <c r="T770">
        <f t="shared" si="23"/>
        <v>2</v>
      </c>
    </row>
    <row r="771" spans="1:20" x14ac:dyDescent="0.25">
      <c r="A771" s="1">
        <v>44030</v>
      </c>
      <c r="B771" t="s">
        <v>596</v>
      </c>
      <c r="C771" t="s">
        <v>559</v>
      </c>
      <c r="D771" s="3">
        <v>18167</v>
      </c>
      <c r="E771">
        <v>284</v>
      </c>
      <c r="F771">
        <v>10</v>
      </c>
      <c r="G771" s="1">
        <v>44030</v>
      </c>
      <c r="H771">
        <v>179</v>
      </c>
      <c r="I771">
        <v>5.6489742381612098</v>
      </c>
      <c r="J771">
        <v>269.71428571428601</v>
      </c>
      <c r="K771">
        <v>5.5973631976501297</v>
      </c>
      <c r="L771">
        <v>-170.52187158834101</v>
      </c>
      <c r="M771">
        <v>1.60104292532093E-2</v>
      </c>
      <c r="N771">
        <v>5.5799847682612498</v>
      </c>
      <c r="O771">
        <v>1.5755177617331501E-2</v>
      </c>
      <c r="P771">
        <v>4.87541074120376E-3</v>
      </c>
      <c r="Q771">
        <v>5.7053880601102103</v>
      </c>
      <c r="R771">
        <v>-176.12781592725301</v>
      </c>
      <c r="S771">
        <f t="shared" ref="S771:S834" si="24">LN(2)/O771</f>
        <v>43.994882025160287</v>
      </c>
      <c r="T771">
        <f t="shared" ref="T771:T834" si="25">IF(S771&gt;0,IF(S771&lt;=7,4,IF(S771&lt;=14,3,IF(S771&lt;=21,2,IF(S771&lt;=28,1,0)))),0)</f>
        <v>0</v>
      </c>
    </row>
    <row r="772" spans="1:20" x14ac:dyDescent="0.25">
      <c r="A772" s="1">
        <v>44030</v>
      </c>
      <c r="B772" t="s">
        <v>553</v>
      </c>
      <c r="C772" t="s">
        <v>559</v>
      </c>
      <c r="D772" s="3">
        <v>18169</v>
      </c>
      <c r="E772">
        <v>126</v>
      </c>
      <c r="F772">
        <v>3</v>
      </c>
      <c r="G772" s="1">
        <v>44030</v>
      </c>
      <c r="H772">
        <v>179</v>
      </c>
      <c r="I772">
        <v>4.8362819069514797</v>
      </c>
      <c r="J772">
        <v>124</v>
      </c>
      <c r="K772">
        <v>4.8202815656050397</v>
      </c>
      <c r="L772">
        <v>-336.91313729244001</v>
      </c>
      <c r="M772">
        <v>9.3443240997064594E-3</v>
      </c>
      <c r="N772">
        <v>4.8115152380572104</v>
      </c>
      <c r="O772">
        <v>1.02345507484811E-2</v>
      </c>
      <c r="P772">
        <v>2.08064954801076E-3</v>
      </c>
      <c r="Q772">
        <v>4.8956172106669902</v>
      </c>
      <c r="R772">
        <v>-292.342169673988</v>
      </c>
      <c r="S772">
        <f t="shared" si="24"/>
        <v>67.726195081187569</v>
      </c>
      <c r="T772">
        <f t="shared" si="25"/>
        <v>0</v>
      </c>
    </row>
    <row r="773" spans="1:20" x14ac:dyDescent="0.25">
      <c r="A773" s="1">
        <v>44030</v>
      </c>
      <c r="B773" t="s">
        <v>460</v>
      </c>
      <c r="C773" t="s">
        <v>559</v>
      </c>
      <c r="D773" s="3">
        <v>18171</v>
      </c>
      <c r="E773">
        <v>17</v>
      </c>
      <c r="F773">
        <v>1</v>
      </c>
      <c r="G773" s="1">
        <v>44030</v>
      </c>
      <c r="H773">
        <v>179</v>
      </c>
      <c r="I773">
        <v>2.8332133440562202</v>
      </c>
      <c r="J773">
        <v>16.714285714285701</v>
      </c>
      <c r="K773">
        <v>2.8162637857424402</v>
      </c>
      <c r="L773">
        <v>-52.682728417761801</v>
      </c>
      <c r="M773">
        <v>1.2173397177532901E-2</v>
      </c>
      <c r="N773">
        <v>2.80819247502636</v>
      </c>
      <c r="O773">
        <v>1.6345442214359601E-2</v>
      </c>
      <c r="P773">
        <v>5.7915458395612499E-3</v>
      </c>
      <c r="Q773">
        <v>2.9493861253332998</v>
      </c>
      <c r="R773">
        <v>5.5591109341634697</v>
      </c>
      <c r="S773">
        <f t="shared" si="24"/>
        <v>42.406144261487768</v>
      </c>
      <c r="T773">
        <f t="shared" si="25"/>
        <v>0</v>
      </c>
    </row>
    <row r="774" spans="1:20" x14ac:dyDescent="0.25">
      <c r="A774" s="1">
        <v>44030</v>
      </c>
      <c r="B774" t="s">
        <v>597</v>
      </c>
      <c r="C774" t="s">
        <v>559</v>
      </c>
      <c r="D774" s="3">
        <v>18173</v>
      </c>
      <c r="E774">
        <v>321</v>
      </c>
      <c r="F774">
        <v>31</v>
      </c>
      <c r="G774" s="1">
        <v>44030</v>
      </c>
      <c r="H774">
        <v>179</v>
      </c>
      <c r="I774">
        <v>5.7714411231300202</v>
      </c>
      <c r="J774">
        <v>291.28571428571399</v>
      </c>
      <c r="K774">
        <v>5.6743046215191404</v>
      </c>
      <c r="L774">
        <v>8.2807007817033398</v>
      </c>
      <c r="M774">
        <v>3.3218342273671098E-2</v>
      </c>
      <c r="N774">
        <v>5.6377937718809799</v>
      </c>
      <c r="O774">
        <v>3.5026310451173798E-2</v>
      </c>
      <c r="P774">
        <v>8.9412250744734106E-3</v>
      </c>
      <c r="Q774">
        <v>5.9225241759341296</v>
      </c>
      <c r="R774">
        <v>16.9121314906964</v>
      </c>
      <c r="S774">
        <f t="shared" si="24"/>
        <v>19.789328982456862</v>
      </c>
      <c r="T774">
        <f t="shared" si="25"/>
        <v>2</v>
      </c>
    </row>
    <row r="775" spans="1:20" x14ac:dyDescent="0.25">
      <c r="A775" s="1">
        <v>44030</v>
      </c>
      <c r="B775" t="s">
        <v>83</v>
      </c>
      <c r="C775" t="s">
        <v>559</v>
      </c>
      <c r="D775" s="3">
        <v>18175</v>
      </c>
      <c r="E775">
        <v>74</v>
      </c>
      <c r="F775">
        <v>1</v>
      </c>
      <c r="G775" s="1">
        <v>44030</v>
      </c>
      <c r="H775">
        <v>179</v>
      </c>
      <c r="I775">
        <v>4.3040650932041702</v>
      </c>
      <c r="J775">
        <v>70</v>
      </c>
      <c r="K775">
        <v>4.2484952420493602</v>
      </c>
      <c r="L775">
        <v>-607.98781447029205</v>
      </c>
      <c r="M775">
        <v>5.3897857225766403E-3</v>
      </c>
      <c r="N775">
        <v>4.2363059005511996</v>
      </c>
      <c r="O775">
        <v>5.6799800244682003E-3</v>
      </c>
      <c r="P775">
        <v>4.3453779938342103E-3</v>
      </c>
      <c r="Q775">
        <v>4.28247122650167</v>
      </c>
      <c r="R775">
        <v>-567.95885338569099</v>
      </c>
      <c r="S775">
        <f t="shared" si="24"/>
        <v>122.03338349325315</v>
      </c>
      <c r="T775">
        <f t="shared" si="25"/>
        <v>0</v>
      </c>
    </row>
    <row r="776" spans="1:20" x14ac:dyDescent="0.25">
      <c r="A776" s="1">
        <v>44030</v>
      </c>
      <c r="B776" t="s">
        <v>461</v>
      </c>
      <c r="C776" t="s">
        <v>559</v>
      </c>
      <c r="D776" s="3">
        <v>18177</v>
      </c>
      <c r="E776">
        <v>395</v>
      </c>
      <c r="F776">
        <v>6</v>
      </c>
      <c r="G776" s="1">
        <v>44030</v>
      </c>
      <c r="H776">
        <v>179</v>
      </c>
      <c r="I776">
        <v>5.9788857649011202</v>
      </c>
      <c r="J776">
        <v>368.28571428571399</v>
      </c>
      <c r="K776">
        <v>5.9088590344438199</v>
      </c>
      <c r="L776">
        <v>-163.463880467161</v>
      </c>
      <c r="M776">
        <v>1.72451990073728E-2</v>
      </c>
      <c r="N776">
        <v>5.8886125724859504</v>
      </c>
      <c r="O776">
        <v>1.6025984994997099E-2</v>
      </c>
      <c r="P776">
        <v>5.6389543734739799E-3</v>
      </c>
      <c r="Q776">
        <v>6.01377241741499</v>
      </c>
      <c r="R776">
        <v>-189.25134456898101</v>
      </c>
      <c r="S776">
        <f t="shared" si="24"/>
        <v>43.251455731197055</v>
      </c>
      <c r="T776">
        <f t="shared" si="25"/>
        <v>0</v>
      </c>
    </row>
    <row r="777" spans="1:20" x14ac:dyDescent="0.25">
      <c r="A777" s="1">
        <v>44030</v>
      </c>
      <c r="B777" t="s">
        <v>598</v>
      </c>
      <c r="C777" t="s">
        <v>559</v>
      </c>
      <c r="D777" s="3">
        <v>18179</v>
      </c>
      <c r="E777">
        <v>108</v>
      </c>
      <c r="F777">
        <v>1</v>
      </c>
      <c r="G777" s="1">
        <v>44030</v>
      </c>
      <c r="H777">
        <v>179</v>
      </c>
      <c r="I777">
        <v>4.6821312271242199</v>
      </c>
      <c r="J777">
        <v>103</v>
      </c>
      <c r="K777">
        <v>4.6347289882296403</v>
      </c>
      <c r="L777">
        <v>-154.30280287418699</v>
      </c>
      <c r="M777">
        <v>1.39088848741858E-2</v>
      </c>
      <c r="N777">
        <v>4.62196142854632</v>
      </c>
      <c r="O777">
        <v>1.52265694978842E-2</v>
      </c>
      <c r="P777">
        <v>5.5546966084313101E-3</v>
      </c>
      <c r="Q777">
        <v>4.7470681960886401</v>
      </c>
      <c r="R777">
        <v>-125.762160002505</v>
      </c>
      <c r="S777">
        <f t="shared" si="24"/>
        <v>45.52221566757116</v>
      </c>
      <c r="T777">
        <f t="shared" si="25"/>
        <v>0</v>
      </c>
    </row>
    <row r="778" spans="1:20" x14ac:dyDescent="0.25">
      <c r="A778" s="1">
        <v>44030</v>
      </c>
      <c r="B778" t="s">
        <v>183</v>
      </c>
      <c r="C778" t="s">
        <v>559</v>
      </c>
      <c r="D778" s="3">
        <v>18181</v>
      </c>
      <c r="E778">
        <v>295</v>
      </c>
      <c r="F778">
        <v>10</v>
      </c>
      <c r="G778" s="1">
        <v>44030</v>
      </c>
      <c r="H778">
        <v>179</v>
      </c>
      <c r="I778">
        <v>5.6869753563398202</v>
      </c>
      <c r="J778">
        <v>283.857142857143</v>
      </c>
      <c r="K778">
        <v>5.6484710934965001</v>
      </c>
      <c r="L778">
        <v>-468.59976204207402</v>
      </c>
      <c r="M778">
        <v>8.7182152610061295E-3</v>
      </c>
      <c r="N778">
        <v>5.6371959131981404</v>
      </c>
      <c r="O778">
        <v>9.6187529218712507E-3</v>
      </c>
      <c r="P778">
        <v>2.18198000788226E-3</v>
      </c>
      <c r="Q778">
        <v>5.7163972807252703</v>
      </c>
      <c r="R778">
        <v>-408.29713260720598</v>
      </c>
      <c r="S778">
        <f t="shared" si="24"/>
        <v>72.062063158297562</v>
      </c>
      <c r="T778">
        <f t="shared" si="25"/>
        <v>0</v>
      </c>
    </row>
    <row r="779" spans="1:20" x14ac:dyDescent="0.25">
      <c r="A779" s="1">
        <v>44030</v>
      </c>
      <c r="B779" t="s">
        <v>599</v>
      </c>
      <c r="C779" t="s">
        <v>559</v>
      </c>
      <c r="D779" s="3">
        <v>18183</v>
      </c>
      <c r="E779">
        <v>115</v>
      </c>
      <c r="F779">
        <v>6</v>
      </c>
      <c r="G779" s="1">
        <v>44030</v>
      </c>
      <c r="H779">
        <v>179</v>
      </c>
      <c r="I779">
        <v>4.7449321283632502</v>
      </c>
      <c r="J779">
        <v>110.571428571429</v>
      </c>
      <c r="K779">
        <v>4.7056617245344201</v>
      </c>
      <c r="L779">
        <v>-92.197993244147796</v>
      </c>
      <c r="M779">
        <v>1.7376409219708101E-2</v>
      </c>
      <c r="N779">
        <v>4.6950709009542404</v>
      </c>
      <c r="O779">
        <v>1.7112903239405501E-2</v>
      </c>
      <c r="P779">
        <v>4.78587904959734E-3</v>
      </c>
      <c r="Q779">
        <v>4.8313153619187297</v>
      </c>
      <c r="R779">
        <v>-96.320030349599506</v>
      </c>
      <c r="S779">
        <f t="shared" si="24"/>
        <v>40.504359246527542</v>
      </c>
      <c r="T779">
        <f t="shared" si="25"/>
        <v>0</v>
      </c>
    </row>
    <row r="780" spans="1:20" x14ac:dyDescent="0.25">
      <c r="A780" s="1">
        <v>44030</v>
      </c>
      <c r="B780" t="s">
        <v>600</v>
      </c>
      <c r="C780" t="s">
        <v>601</v>
      </c>
      <c r="D780" s="3">
        <v>19001</v>
      </c>
      <c r="E780">
        <v>20</v>
      </c>
      <c r="F780">
        <v>0</v>
      </c>
      <c r="G780" s="1">
        <v>44030</v>
      </c>
      <c r="H780">
        <v>179</v>
      </c>
      <c r="I780">
        <v>2.99573227355399</v>
      </c>
      <c r="J780">
        <v>18</v>
      </c>
      <c r="K780">
        <v>2.8903717578961601</v>
      </c>
      <c r="L780">
        <v>-54.962646042564302</v>
      </c>
      <c r="M780">
        <v>1.23008226648193E-2</v>
      </c>
      <c r="N780">
        <v>2.8656321964966498</v>
      </c>
      <c r="O780">
        <v>1.32695629449253E-2</v>
      </c>
      <c r="P780">
        <v>2.2320909863392199E-3</v>
      </c>
      <c r="Q780">
        <v>2.9742105507563199</v>
      </c>
      <c r="R780">
        <v>-38.137792864816603</v>
      </c>
      <c r="S780">
        <f t="shared" si="24"/>
        <v>52.235871176527837</v>
      </c>
      <c r="T780">
        <f t="shared" si="25"/>
        <v>0</v>
      </c>
    </row>
    <row r="781" spans="1:20" x14ac:dyDescent="0.25">
      <c r="A781" s="1">
        <v>44030</v>
      </c>
      <c r="B781" t="s">
        <v>242</v>
      </c>
      <c r="C781" t="s">
        <v>601</v>
      </c>
      <c r="D781" s="3">
        <v>19003</v>
      </c>
      <c r="E781">
        <v>12</v>
      </c>
      <c r="F781">
        <v>0</v>
      </c>
      <c r="G781" s="1">
        <v>44030</v>
      </c>
      <c r="H781">
        <v>179</v>
      </c>
      <c r="I781">
        <v>2.4849066497879999</v>
      </c>
      <c r="J781">
        <v>9.4285714285714306</v>
      </c>
      <c r="K781">
        <v>2.24374459297111</v>
      </c>
      <c r="L781">
        <v>74.703898040050902</v>
      </c>
      <c r="M781">
        <v>2.1003676071695902E-2</v>
      </c>
      <c r="N781">
        <v>2.16959786503564</v>
      </c>
      <c r="O781">
        <v>2.7528064096692301E-2</v>
      </c>
      <c r="P781">
        <v>7.3336684896900496E-3</v>
      </c>
      <c r="Q781">
        <v>2.4061333478716702</v>
      </c>
      <c r="R781">
        <v>98.593441390570405</v>
      </c>
      <c r="S781">
        <f t="shared" si="24"/>
        <v>25.179655864112579</v>
      </c>
      <c r="T781">
        <f t="shared" si="25"/>
        <v>1</v>
      </c>
    </row>
    <row r="782" spans="1:20" x14ac:dyDescent="0.25">
      <c r="A782" s="1">
        <v>44030</v>
      </c>
      <c r="B782" t="s">
        <v>602</v>
      </c>
      <c r="C782" t="s">
        <v>601</v>
      </c>
      <c r="D782" s="3">
        <v>19005</v>
      </c>
      <c r="E782">
        <v>139</v>
      </c>
      <c r="F782">
        <v>4</v>
      </c>
      <c r="G782" s="1">
        <v>44030</v>
      </c>
      <c r="H782">
        <v>179</v>
      </c>
      <c r="I782">
        <v>4.9344739331306897</v>
      </c>
      <c r="J782">
        <v>138.42857142857099</v>
      </c>
      <c r="K782">
        <v>4.9303544628354503</v>
      </c>
      <c r="L782">
        <v>-933.62682219833096</v>
      </c>
      <c r="M782">
        <v>4.4353828280178703E-3</v>
      </c>
      <c r="N782">
        <v>4.9304905183425598</v>
      </c>
      <c r="O782">
        <v>5.5774562833358502E-3</v>
      </c>
      <c r="P782">
        <v>1.3472723903500799E-2</v>
      </c>
      <c r="Q782">
        <v>4.9779653522475398</v>
      </c>
      <c r="R782">
        <v>-706.515350971114</v>
      </c>
      <c r="S782">
        <f t="shared" si="24"/>
        <v>124.27657795022236</v>
      </c>
      <c r="T782">
        <f t="shared" si="25"/>
        <v>0</v>
      </c>
    </row>
    <row r="783" spans="1:20" x14ac:dyDescent="0.25">
      <c r="A783" s="1">
        <v>44030</v>
      </c>
      <c r="B783" t="s">
        <v>603</v>
      </c>
      <c r="C783" t="s">
        <v>601</v>
      </c>
      <c r="D783" s="3">
        <v>19007</v>
      </c>
      <c r="E783">
        <v>33</v>
      </c>
      <c r="F783">
        <v>3</v>
      </c>
      <c r="G783" s="1">
        <v>44030</v>
      </c>
      <c r="H783">
        <v>179</v>
      </c>
      <c r="I783">
        <v>3.4965075614664798</v>
      </c>
      <c r="J783">
        <v>28.714285714285701</v>
      </c>
      <c r="K783">
        <v>3.3573947590037601</v>
      </c>
      <c r="L783">
        <v>108.84020356824</v>
      </c>
      <c r="M783">
        <v>4.7526561611815503E-2</v>
      </c>
      <c r="N783">
        <v>3.2869273261746499</v>
      </c>
      <c r="O783">
        <v>5.11347139076479E-2</v>
      </c>
      <c r="P783">
        <v>4.9683185844091298E-3</v>
      </c>
      <c r="Q783">
        <v>3.7050254181754201</v>
      </c>
      <c r="R783">
        <v>113.543832065495</v>
      </c>
      <c r="S783">
        <f t="shared" si="24"/>
        <v>13.555315510551347</v>
      </c>
      <c r="T783">
        <f t="shared" si="25"/>
        <v>3</v>
      </c>
    </row>
    <row r="784" spans="1:20" x14ac:dyDescent="0.25">
      <c r="A784" s="1">
        <v>44030</v>
      </c>
      <c r="B784" t="s">
        <v>604</v>
      </c>
      <c r="C784" t="s">
        <v>601</v>
      </c>
      <c r="D784" s="3">
        <v>19009</v>
      </c>
      <c r="E784">
        <v>19</v>
      </c>
      <c r="F784">
        <v>1</v>
      </c>
      <c r="G784" s="1">
        <v>44030</v>
      </c>
      <c r="H784">
        <v>179</v>
      </c>
      <c r="I784">
        <v>2.9444389791664398</v>
      </c>
      <c r="J784">
        <v>18.1428571428571</v>
      </c>
      <c r="K784">
        <v>2.89827693740328</v>
      </c>
      <c r="L784">
        <v>-7.9528555689094897</v>
      </c>
      <c r="M784">
        <v>1.5502934381725701E-2</v>
      </c>
      <c r="N784">
        <v>2.8828149179793301</v>
      </c>
      <c r="O784">
        <v>1.8681779062887399E-2</v>
      </c>
      <c r="P784">
        <v>2.6146170696883602E-3</v>
      </c>
      <c r="Q784">
        <v>3.0402162621853299</v>
      </c>
      <c r="R784">
        <v>23.2630223304099</v>
      </c>
      <c r="S784">
        <f t="shared" si="24"/>
        <v>37.102846480875499</v>
      </c>
      <c r="T784">
        <f t="shared" si="25"/>
        <v>0</v>
      </c>
    </row>
    <row r="785" spans="1:20" x14ac:dyDescent="0.25">
      <c r="A785" s="1">
        <v>44030</v>
      </c>
      <c r="B785" t="s">
        <v>132</v>
      </c>
      <c r="C785" t="s">
        <v>601</v>
      </c>
      <c r="D785" s="3">
        <v>19011</v>
      </c>
      <c r="E785">
        <v>88</v>
      </c>
      <c r="F785">
        <v>1</v>
      </c>
      <c r="G785" s="1">
        <v>44030</v>
      </c>
      <c r="H785">
        <v>179</v>
      </c>
      <c r="I785">
        <v>4.4773368144782104</v>
      </c>
      <c r="J785">
        <v>81.428571428571402</v>
      </c>
      <c r="K785">
        <v>4.39972621177328</v>
      </c>
      <c r="L785">
        <v>-36.066004374374302</v>
      </c>
      <c r="M785">
        <v>2.0445768817849898E-2</v>
      </c>
      <c r="N785">
        <v>4.3767440371993098</v>
      </c>
      <c r="O785">
        <v>2.19166152683847E-2</v>
      </c>
      <c r="P785">
        <v>3.0957913917393702E-3</v>
      </c>
      <c r="Q785">
        <v>4.5557540754727199</v>
      </c>
      <c r="R785">
        <v>-21.867593589806098</v>
      </c>
      <c r="S785">
        <f t="shared" si="24"/>
        <v>31.626561495553034</v>
      </c>
      <c r="T785">
        <f t="shared" si="25"/>
        <v>0</v>
      </c>
    </row>
    <row r="786" spans="1:20" x14ac:dyDescent="0.25">
      <c r="A786" s="1">
        <v>44030</v>
      </c>
      <c r="B786" t="s">
        <v>605</v>
      </c>
      <c r="C786" t="s">
        <v>601</v>
      </c>
      <c r="D786" s="3">
        <v>19013</v>
      </c>
      <c r="E786">
        <v>2659</v>
      </c>
      <c r="F786">
        <v>60</v>
      </c>
      <c r="G786" s="1">
        <v>44030</v>
      </c>
      <c r="H786">
        <v>179</v>
      </c>
      <c r="I786">
        <v>7.8857053912430199</v>
      </c>
      <c r="J786">
        <v>2588.1428571428601</v>
      </c>
      <c r="K786">
        <v>7.8586958539207004</v>
      </c>
      <c r="L786">
        <v>-458.953014908569</v>
      </c>
      <c r="M786">
        <v>1.23234247822369E-2</v>
      </c>
      <c r="N786">
        <v>7.8494425690447498</v>
      </c>
      <c r="O786">
        <v>1.24864789809593E-2</v>
      </c>
      <c r="P786">
        <v>9.8590468347457497E-3</v>
      </c>
      <c r="Q786">
        <v>7.9497420363892397</v>
      </c>
      <c r="R786">
        <v>-450.66803496100198</v>
      </c>
      <c r="S786">
        <f t="shared" si="24"/>
        <v>55.511820555412712</v>
      </c>
      <c r="T786">
        <f t="shared" si="25"/>
        <v>0</v>
      </c>
    </row>
    <row r="787" spans="1:20" x14ac:dyDescent="0.25">
      <c r="A787" s="1">
        <v>44030</v>
      </c>
      <c r="B787" t="s">
        <v>133</v>
      </c>
      <c r="C787" t="s">
        <v>601</v>
      </c>
      <c r="D787" s="3">
        <v>19015</v>
      </c>
      <c r="E787">
        <v>181</v>
      </c>
      <c r="F787">
        <v>1</v>
      </c>
      <c r="G787" s="1">
        <v>44030</v>
      </c>
      <c r="H787">
        <v>179</v>
      </c>
      <c r="I787">
        <v>5.1984970312658296</v>
      </c>
      <c r="J787">
        <v>175.857142857143</v>
      </c>
      <c r="K787">
        <v>5.1696719771291404</v>
      </c>
      <c r="L787">
        <v>-130.35641362108399</v>
      </c>
      <c r="M787">
        <v>1.67371623800797E-2</v>
      </c>
      <c r="N787">
        <v>5.1610113657151002</v>
      </c>
      <c r="O787">
        <v>1.6738560595678201E-2</v>
      </c>
      <c r="P787">
        <v>1.1454353539017499E-3</v>
      </c>
      <c r="Q787">
        <v>5.2949233460195302</v>
      </c>
      <c r="R787">
        <v>-130.33086463758599</v>
      </c>
      <c r="S787">
        <f t="shared" si="24"/>
        <v>41.410202304904992</v>
      </c>
      <c r="T787">
        <f t="shared" si="25"/>
        <v>0</v>
      </c>
    </row>
    <row r="788" spans="1:20" x14ac:dyDescent="0.25">
      <c r="A788" s="1">
        <v>44030</v>
      </c>
      <c r="B788" t="s">
        <v>606</v>
      </c>
      <c r="C788" t="s">
        <v>601</v>
      </c>
      <c r="D788" s="3">
        <v>19017</v>
      </c>
      <c r="E788">
        <v>134</v>
      </c>
      <c r="F788">
        <v>7</v>
      </c>
      <c r="G788" s="1">
        <v>44030</v>
      </c>
      <c r="H788">
        <v>179</v>
      </c>
      <c r="I788">
        <v>4.8978397999509102</v>
      </c>
      <c r="J788">
        <v>123.28571428571399</v>
      </c>
      <c r="K788">
        <v>4.8145045420281098</v>
      </c>
      <c r="L788">
        <v>19.6110693272378</v>
      </c>
      <c r="M788">
        <v>3.0212963556336601E-2</v>
      </c>
      <c r="N788">
        <v>4.7853989901432898</v>
      </c>
      <c r="O788">
        <v>3.0479261064375401E-2</v>
      </c>
      <c r="P788">
        <v>2.8036980195423398E-3</v>
      </c>
      <c r="Q788">
        <v>5.0298988224283896</v>
      </c>
      <c r="R788">
        <v>20.973071958512701</v>
      </c>
      <c r="S788">
        <f t="shared" si="24"/>
        <v>22.741600562295314</v>
      </c>
      <c r="T788">
        <f t="shared" si="25"/>
        <v>1</v>
      </c>
    </row>
    <row r="789" spans="1:20" x14ac:dyDescent="0.25">
      <c r="A789" s="1">
        <v>44030</v>
      </c>
      <c r="B789" t="s">
        <v>607</v>
      </c>
      <c r="C789" t="s">
        <v>601</v>
      </c>
      <c r="D789" s="3">
        <v>19019</v>
      </c>
      <c r="E789">
        <v>71</v>
      </c>
      <c r="F789">
        <v>1</v>
      </c>
      <c r="G789" s="1">
        <v>44030</v>
      </c>
      <c r="H789">
        <v>179</v>
      </c>
      <c r="I789">
        <v>4.2626798770413199</v>
      </c>
      <c r="J789">
        <v>67.142857142857096</v>
      </c>
      <c r="K789">
        <v>4.20682254564879</v>
      </c>
      <c r="L789">
        <v>-70.278408486020496</v>
      </c>
      <c r="M789">
        <v>1.6883997887127401E-2</v>
      </c>
      <c r="N789">
        <v>4.1919321242973302</v>
      </c>
      <c r="O789">
        <v>1.7445722666940701E-2</v>
      </c>
      <c r="P789">
        <v>2.27664800016107E-3</v>
      </c>
      <c r="Q789">
        <v>4.3329022175823901</v>
      </c>
      <c r="R789">
        <v>-62.364731017600803</v>
      </c>
      <c r="S789">
        <f t="shared" si="24"/>
        <v>39.73164045955204</v>
      </c>
      <c r="T789">
        <f t="shared" si="25"/>
        <v>0</v>
      </c>
    </row>
    <row r="790" spans="1:20" x14ac:dyDescent="0.25">
      <c r="A790" s="1">
        <v>44030</v>
      </c>
      <c r="B790" t="s">
        <v>608</v>
      </c>
      <c r="C790" t="s">
        <v>601</v>
      </c>
      <c r="D790" s="3">
        <v>19021</v>
      </c>
      <c r="E790">
        <v>1751</v>
      </c>
      <c r="F790">
        <v>12</v>
      </c>
      <c r="G790" s="1">
        <v>44030</v>
      </c>
      <c r="H790">
        <v>179</v>
      </c>
      <c r="I790">
        <v>7.4679423322858502</v>
      </c>
      <c r="J790">
        <v>1743</v>
      </c>
      <c r="K790">
        <v>7.4633630455200199</v>
      </c>
      <c r="L790">
        <v>-4579.5750169312196</v>
      </c>
      <c r="M790">
        <v>1.56849977692172E-3</v>
      </c>
      <c r="N790">
        <v>7.4622553527449798</v>
      </c>
      <c r="O790">
        <v>3.66005479817221E-3</v>
      </c>
      <c r="P790">
        <v>2.2743461200282498E-2</v>
      </c>
      <c r="Q790">
        <v>7.4967646786834798</v>
      </c>
      <c r="R790">
        <v>-1862.2656932970699</v>
      </c>
      <c r="S790">
        <f t="shared" si="24"/>
        <v>189.38164010716318</v>
      </c>
      <c r="T790">
        <f t="shared" si="25"/>
        <v>0</v>
      </c>
    </row>
    <row r="791" spans="1:20" x14ac:dyDescent="0.25">
      <c r="A791" s="1">
        <v>44030</v>
      </c>
      <c r="B791" t="s">
        <v>25</v>
      </c>
      <c r="C791" t="s">
        <v>601</v>
      </c>
      <c r="D791" s="3">
        <v>19023</v>
      </c>
      <c r="E791">
        <v>80</v>
      </c>
      <c r="F791">
        <v>2</v>
      </c>
      <c r="G791" s="1">
        <v>44030</v>
      </c>
      <c r="H791">
        <v>179</v>
      </c>
      <c r="I791">
        <v>4.3820266346738803</v>
      </c>
      <c r="J791">
        <v>74.428571428571402</v>
      </c>
      <c r="K791">
        <v>4.3098398926980499</v>
      </c>
      <c r="L791">
        <v>33.5493508712524</v>
      </c>
      <c r="M791">
        <v>2.96457155153565E-2</v>
      </c>
      <c r="N791">
        <v>4.2823428500794298</v>
      </c>
      <c r="O791">
        <v>3.0127899101798E-2</v>
      </c>
      <c r="P791">
        <v>2.1824407349038699E-3</v>
      </c>
      <c r="Q791">
        <v>4.5245715018599197</v>
      </c>
      <c r="R791">
        <v>35.821207692842599</v>
      </c>
      <c r="S791">
        <f t="shared" si="24"/>
        <v>23.006820960794411</v>
      </c>
      <c r="T791">
        <f t="shared" si="25"/>
        <v>1</v>
      </c>
    </row>
    <row r="792" spans="1:20" x14ac:dyDescent="0.25">
      <c r="A792" s="1">
        <v>44030</v>
      </c>
      <c r="B792" t="s">
        <v>26</v>
      </c>
      <c r="C792" t="s">
        <v>601</v>
      </c>
      <c r="D792" s="3">
        <v>19025</v>
      </c>
      <c r="E792">
        <v>68</v>
      </c>
      <c r="F792">
        <v>2</v>
      </c>
      <c r="G792" s="1">
        <v>44030</v>
      </c>
      <c r="H792">
        <v>179</v>
      </c>
      <c r="I792">
        <v>4.2195077051761096</v>
      </c>
      <c r="J792">
        <v>66.428571428571402</v>
      </c>
      <c r="K792">
        <v>4.1961272565320398</v>
      </c>
      <c r="L792">
        <v>-2.0986721928702998</v>
      </c>
      <c r="M792">
        <v>2.3248197576195902E-2</v>
      </c>
      <c r="N792">
        <v>4.1869695143503796</v>
      </c>
      <c r="O792">
        <v>2.5957424294179798E-2</v>
      </c>
      <c r="P792">
        <v>2.6718502705851202E-3</v>
      </c>
      <c r="Q792">
        <v>4.4014019754987803</v>
      </c>
      <c r="R792">
        <v>16.437645676359601</v>
      </c>
      <c r="S792">
        <f t="shared" si="24"/>
        <v>26.703234215552101</v>
      </c>
      <c r="T792">
        <f t="shared" si="25"/>
        <v>1</v>
      </c>
    </row>
    <row r="793" spans="1:20" x14ac:dyDescent="0.25">
      <c r="A793" s="1">
        <v>44030</v>
      </c>
      <c r="B793" t="s">
        <v>135</v>
      </c>
      <c r="C793" t="s">
        <v>601</v>
      </c>
      <c r="D793" s="3">
        <v>19027</v>
      </c>
      <c r="E793">
        <v>127</v>
      </c>
      <c r="F793">
        <v>1</v>
      </c>
      <c r="G793" s="1">
        <v>44030</v>
      </c>
      <c r="H793">
        <v>179</v>
      </c>
      <c r="I793">
        <v>4.8441870864585903</v>
      </c>
      <c r="J793">
        <v>121.428571428571</v>
      </c>
      <c r="K793">
        <v>4.79932620042905</v>
      </c>
      <c r="L793">
        <v>-35.175060743778502</v>
      </c>
      <c r="M793">
        <v>2.2429967413083202E-2</v>
      </c>
      <c r="N793">
        <v>4.7815096657649798</v>
      </c>
      <c r="O793">
        <v>2.3590615348963499E-2</v>
      </c>
      <c r="P793">
        <v>3.0862164686324498E-3</v>
      </c>
      <c r="Q793">
        <v>4.9731362083963901</v>
      </c>
      <c r="R793">
        <v>-24.809940089794601</v>
      </c>
      <c r="S793">
        <f t="shared" si="24"/>
        <v>29.382327264744287</v>
      </c>
      <c r="T793">
        <f t="shared" si="25"/>
        <v>0</v>
      </c>
    </row>
    <row r="794" spans="1:20" x14ac:dyDescent="0.25">
      <c r="A794" s="1">
        <v>44030</v>
      </c>
      <c r="B794" t="s">
        <v>509</v>
      </c>
      <c r="C794" t="s">
        <v>601</v>
      </c>
      <c r="D794" s="3">
        <v>19029</v>
      </c>
      <c r="E794">
        <v>29</v>
      </c>
      <c r="F794">
        <v>0</v>
      </c>
      <c r="G794" s="1">
        <v>44030</v>
      </c>
      <c r="H794">
        <v>179</v>
      </c>
      <c r="I794">
        <v>3.3672958299864701</v>
      </c>
      <c r="J794">
        <v>29.285714285714299</v>
      </c>
      <c r="K794">
        <v>3.3770998300830999</v>
      </c>
      <c r="L794">
        <v>25.464096923109398</v>
      </c>
      <c r="M794">
        <v>2.21403086336271E-2</v>
      </c>
      <c r="N794">
        <v>3.3771919718313801</v>
      </c>
      <c r="O794">
        <v>2.4644067649714899E-2</v>
      </c>
      <c r="P794">
        <v>2.6229480411958301E-3</v>
      </c>
      <c r="Q794">
        <v>3.5806039105693199</v>
      </c>
      <c r="R794">
        <v>40.7072682374029</v>
      </c>
      <c r="S794">
        <f t="shared" si="24"/>
        <v>28.126330052821622</v>
      </c>
      <c r="T794">
        <f t="shared" si="25"/>
        <v>0</v>
      </c>
    </row>
    <row r="795" spans="1:20" x14ac:dyDescent="0.25">
      <c r="A795" s="1">
        <v>44030</v>
      </c>
      <c r="B795" t="s">
        <v>609</v>
      </c>
      <c r="C795" t="s">
        <v>601</v>
      </c>
      <c r="D795" s="3">
        <v>19031</v>
      </c>
      <c r="E795">
        <v>103</v>
      </c>
      <c r="F795">
        <v>1</v>
      </c>
      <c r="G795" s="1">
        <v>44030</v>
      </c>
      <c r="H795">
        <v>179</v>
      </c>
      <c r="I795">
        <v>4.6347289882296403</v>
      </c>
      <c r="J795">
        <v>98.857142857142904</v>
      </c>
      <c r="K795">
        <v>4.5936758065623602</v>
      </c>
      <c r="L795">
        <v>-108.67865659538001</v>
      </c>
      <c r="M795">
        <v>1.59877607005855E-2</v>
      </c>
      <c r="N795">
        <v>4.5833497596122603</v>
      </c>
      <c r="O795">
        <v>1.6355102570043599E-2</v>
      </c>
      <c r="P795">
        <v>2.1590504867087302E-3</v>
      </c>
      <c r="Q795">
        <v>4.71510893484625</v>
      </c>
      <c r="R795">
        <v>-102.295895097751</v>
      </c>
      <c r="S795">
        <f t="shared" si="24"/>
        <v>42.381096516602128</v>
      </c>
      <c r="T795">
        <f t="shared" si="25"/>
        <v>0</v>
      </c>
    </row>
    <row r="796" spans="1:20" x14ac:dyDescent="0.25">
      <c r="A796" s="1">
        <v>44030</v>
      </c>
      <c r="B796" t="s">
        <v>610</v>
      </c>
      <c r="C796" t="s">
        <v>601</v>
      </c>
      <c r="D796" s="3">
        <v>19033</v>
      </c>
      <c r="E796">
        <v>420</v>
      </c>
      <c r="F796">
        <v>12</v>
      </c>
      <c r="G796" s="1">
        <v>44030</v>
      </c>
      <c r="H796">
        <v>179</v>
      </c>
      <c r="I796">
        <v>6.0402547112774103</v>
      </c>
      <c r="J796">
        <v>364</v>
      </c>
      <c r="K796">
        <v>5.8971538676367397</v>
      </c>
      <c r="L796">
        <v>97.759950530899403</v>
      </c>
      <c r="M796">
        <v>7.2872556396798793E-2</v>
      </c>
      <c r="N796">
        <v>5.8472975302189596</v>
      </c>
      <c r="O796">
        <v>5.8648928833380097E-2</v>
      </c>
      <c r="P796">
        <v>9.5112186549231106E-3</v>
      </c>
      <c r="Q796">
        <v>6.2809298919774497</v>
      </c>
      <c r="R796">
        <v>78.906315308479194</v>
      </c>
      <c r="S796">
        <f t="shared" si="24"/>
        <v>11.81858210111827</v>
      </c>
      <c r="T796">
        <f t="shared" si="25"/>
        <v>3</v>
      </c>
    </row>
    <row r="797" spans="1:20" x14ac:dyDescent="0.25">
      <c r="A797" s="1">
        <v>44030</v>
      </c>
      <c r="B797" t="s">
        <v>28</v>
      </c>
      <c r="C797" t="s">
        <v>601</v>
      </c>
      <c r="D797" s="3">
        <v>19035</v>
      </c>
      <c r="E797">
        <v>87</v>
      </c>
      <c r="F797">
        <v>1</v>
      </c>
      <c r="G797" s="1">
        <v>44030</v>
      </c>
      <c r="H797">
        <v>179</v>
      </c>
      <c r="I797">
        <v>4.4659081186545802</v>
      </c>
      <c r="J797">
        <v>86.142857142857096</v>
      </c>
      <c r="K797">
        <v>4.4560070476718696</v>
      </c>
      <c r="L797">
        <v>-164.62434467122199</v>
      </c>
      <c r="M797">
        <v>1.29898732078777E-2</v>
      </c>
      <c r="N797">
        <v>4.4506467952113802</v>
      </c>
      <c r="O797">
        <v>1.4412831784069401E-2</v>
      </c>
      <c r="P797">
        <v>2.75499116405588E-3</v>
      </c>
      <c r="Q797">
        <v>4.5695068459244101</v>
      </c>
      <c r="R797">
        <v>-131.04434731383699</v>
      </c>
      <c r="S797">
        <f t="shared" si="24"/>
        <v>48.092365951712935</v>
      </c>
      <c r="T797">
        <f t="shared" si="25"/>
        <v>0</v>
      </c>
    </row>
    <row r="798" spans="1:20" x14ac:dyDescent="0.25">
      <c r="A798" s="1">
        <v>44030</v>
      </c>
      <c r="B798" t="s">
        <v>611</v>
      </c>
      <c r="C798" t="s">
        <v>601</v>
      </c>
      <c r="D798" s="3">
        <v>19037</v>
      </c>
      <c r="E798">
        <v>37</v>
      </c>
      <c r="F798">
        <v>0</v>
      </c>
      <c r="G798" s="1">
        <v>44030</v>
      </c>
      <c r="H798">
        <v>179</v>
      </c>
      <c r="I798">
        <v>3.6109179126442199</v>
      </c>
      <c r="J798">
        <v>33.571428571428598</v>
      </c>
      <c r="K798">
        <v>3.5136753650888499</v>
      </c>
      <c r="L798">
        <v>4.74390492745278</v>
      </c>
      <c r="M798">
        <v>2.0066561415744699E-2</v>
      </c>
      <c r="N798">
        <v>3.4766540724253798</v>
      </c>
      <c r="O798">
        <v>2.2863538315783399E-2</v>
      </c>
      <c r="P798">
        <v>1.9665999659289101E-3</v>
      </c>
      <c r="Q798">
        <v>3.66655482120174</v>
      </c>
      <c r="R798">
        <v>25.633097442726001</v>
      </c>
      <c r="S798">
        <f t="shared" si="24"/>
        <v>30.316706495137922</v>
      </c>
      <c r="T798">
        <f t="shared" si="25"/>
        <v>0</v>
      </c>
    </row>
    <row r="799" spans="1:20" x14ac:dyDescent="0.25">
      <c r="A799" s="1">
        <v>44030</v>
      </c>
      <c r="B799" t="s">
        <v>31</v>
      </c>
      <c r="C799" t="s">
        <v>601</v>
      </c>
      <c r="D799" s="3">
        <v>19039</v>
      </c>
      <c r="E799">
        <v>152</v>
      </c>
      <c r="F799">
        <v>3</v>
      </c>
      <c r="G799" s="1">
        <v>44030</v>
      </c>
      <c r="H799">
        <v>179</v>
      </c>
      <c r="I799">
        <v>5.02388052084628</v>
      </c>
      <c r="J799">
        <v>147.857142857143</v>
      </c>
      <c r="K799">
        <v>4.9962465566441603</v>
      </c>
      <c r="L799">
        <v>-262.43431329069801</v>
      </c>
      <c r="M799">
        <v>1.13253413810808E-2</v>
      </c>
      <c r="N799">
        <v>4.9880689539590399</v>
      </c>
      <c r="O799">
        <v>1.20497383650774E-2</v>
      </c>
      <c r="P799">
        <v>4.5028751880877996E-3</v>
      </c>
      <c r="Q799">
        <v>5.0862778533396504</v>
      </c>
      <c r="R799">
        <v>-236.106912136841</v>
      </c>
      <c r="S799">
        <f t="shared" si="24"/>
        <v>57.523836581284392</v>
      </c>
      <c r="T799">
        <f t="shared" si="25"/>
        <v>0</v>
      </c>
    </row>
    <row r="800" spans="1:20" x14ac:dyDescent="0.25">
      <c r="A800" s="1">
        <v>44030</v>
      </c>
      <c r="B800" t="s">
        <v>32</v>
      </c>
      <c r="C800" t="s">
        <v>601</v>
      </c>
      <c r="D800" s="3">
        <v>19041</v>
      </c>
      <c r="E800">
        <v>158</v>
      </c>
      <c r="F800">
        <v>1</v>
      </c>
      <c r="G800" s="1">
        <v>44030</v>
      </c>
      <c r="H800">
        <v>179</v>
      </c>
      <c r="I800">
        <v>5.0625950330269696</v>
      </c>
      <c r="J800">
        <v>153.28571428571399</v>
      </c>
      <c r="K800">
        <v>5.0323035935753797</v>
      </c>
      <c r="L800">
        <v>-258.85103835301902</v>
      </c>
      <c r="M800">
        <v>1.1505854429270801E-2</v>
      </c>
      <c r="N800">
        <v>5.0263444545656304</v>
      </c>
      <c r="O800">
        <v>1.23170557205189E-2</v>
      </c>
      <c r="P800">
        <v>3.7556893101643998E-3</v>
      </c>
      <c r="Q800">
        <v>5.1269089035578999</v>
      </c>
      <c r="R800">
        <v>-230.24467891437999</v>
      </c>
      <c r="S800">
        <f t="shared" si="24"/>
        <v>56.275395377584928</v>
      </c>
      <c r="T800">
        <f t="shared" si="25"/>
        <v>0</v>
      </c>
    </row>
    <row r="801" spans="1:20" x14ac:dyDescent="0.25">
      <c r="A801" s="1">
        <v>44030</v>
      </c>
      <c r="B801" t="s">
        <v>382</v>
      </c>
      <c r="C801" t="s">
        <v>601</v>
      </c>
      <c r="D801" s="3">
        <v>19043</v>
      </c>
      <c r="E801">
        <v>55</v>
      </c>
      <c r="F801">
        <v>3</v>
      </c>
      <c r="G801" s="1">
        <v>44030</v>
      </c>
      <c r="H801">
        <v>179</v>
      </c>
      <c r="I801">
        <v>4.0073331852324703</v>
      </c>
      <c r="J801">
        <v>52</v>
      </c>
      <c r="K801">
        <v>3.9512437185814302</v>
      </c>
      <c r="L801">
        <v>-50.961596946590497</v>
      </c>
      <c r="M801">
        <v>1.7194769258596001E-2</v>
      </c>
      <c r="N801">
        <v>3.9369418285762898</v>
      </c>
      <c r="O801">
        <v>1.9070343375752901E-2</v>
      </c>
      <c r="P801">
        <v>3.2238583831931998E-3</v>
      </c>
      <c r="Q801">
        <v>4.0941935108751997</v>
      </c>
      <c r="R801">
        <v>-28.689029463453998</v>
      </c>
      <c r="S801">
        <f t="shared" si="24"/>
        <v>36.346864180812354</v>
      </c>
      <c r="T801">
        <f t="shared" si="25"/>
        <v>0</v>
      </c>
    </row>
    <row r="802" spans="1:20" x14ac:dyDescent="0.25">
      <c r="A802" s="1">
        <v>44030</v>
      </c>
      <c r="B802" t="s">
        <v>512</v>
      </c>
      <c r="C802" t="s">
        <v>601</v>
      </c>
      <c r="D802" s="3">
        <v>19045</v>
      </c>
      <c r="E802">
        <v>169</v>
      </c>
      <c r="F802">
        <v>2</v>
      </c>
      <c r="G802" s="1">
        <v>44030</v>
      </c>
      <c r="H802">
        <v>179</v>
      </c>
      <c r="I802">
        <v>5.1298987149230699</v>
      </c>
      <c r="J802">
        <v>149.57142857142901</v>
      </c>
      <c r="K802">
        <v>5.0077740618152298</v>
      </c>
      <c r="L802">
        <v>23.216631271337398</v>
      </c>
      <c r="M802">
        <v>3.2142235036897199E-2</v>
      </c>
      <c r="N802">
        <v>4.9750834174793903</v>
      </c>
      <c r="O802">
        <v>3.3202558675005003E-2</v>
      </c>
      <c r="P802">
        <v>3.0890802499937901E-3</v>
      </c>
      <c r="Q802">
        <v>5.2433546959747002</v>
      </c>
      <c r="R802">
        <v>28.079800316054801</v>
      </c>
      <c r="S802">
        <f t="shared" si="24"/>
        <v>20.876318218262764</v>
      </c>
      <c r="T802">
        <f t="shared" si="25"/>
        <v>2</v>
      </c>
    </row>
    <row r="803" spans="1:20" x14ac:dyDescent="0.25">
      <c r="A803" s="1">
        <v>44030</v>
      </c>
      <c r="B803" t="s">
        <v>142</v>
      </c>
      <c r="C803" t="s">
        <v>601</v>
      </c>
      <c r="D803" s="3">
        <v>19047</v>
      </c>
      <c r="E803">
        <v>686</v>
      </c>
      <c r="F803">
        <v>3</v>
      </c>
      <c r="G803" s="1">
        <v>44030</v>
      </c>
      <c r="H803">
        <v>179</v>
      </c>
      <c r="I803">
        <v>6.5308776277258804</v>
      </c>
      <c r="J803">
        <v>682.857142857143</v>
      </c>
      <c r="K803">
        <v>6.5262856764301898</v>
      </c>
      <c r="L803">
        <v>-7325.49311172328</v>
      </c>
      <c r="M803">
        <v>8.6957396267694598E-4</v>
      </c>
      <c r="N803">
        <v>6.52484223908038</v>
      </c>
      <c r="O803">
        <v>3.1571184076875799E-3</v>
      </c>
      <c r="P803">
        <v>2.2164174937829201E-2</v>
      </c>
      <c r="Q803">
        <v>6.5558180474544097</v>
      </c>
      <c r="R803">
        <v>-1890.5195348679399</v>
      </c>
      <c r="S803">
        <f t="shared" si="24"/>
        <v>219.55058095766464</v>
      </c>
      <c r="T803">
        <f t="shared" si="25"/>
        <v>0</v>
      </c>
    </row>
    <row r="804" spans="1:20" x14ac:dyDescent="0.25">
      <c r="A804" s="1">
        <v>44030</v>
      </c>
      <c r="B804" t="s">
        <v>42</v>
      </c>
      <c r="C804" t="s">
        <v>601</v>
      </c>
      <c r="D804" s="3">
        <v>19049</v>
      </c>
      <c r="E804">
        <v>1528</v>
      </c>
      <c r="F804">
        <v>33</v>
      </c>
      <c r="G804" s="1">
        <v>44030</v>
      </c>
      <c r="H804">
        <v>179</v>
      </c>
      <c r="I804">
        <v>7.3317149697264696</v>
      </c>
      <c r="J804">
        <v>1460.42857142857</v>
      </c>
      <c r="K804">
        <v>7.2864852137016998</v>
      </c>
      <c r="L804">
        <v>-320.97118802868403</v>
      </c>
      <c r="M804">
        <v>1.4574941856436799E-2</v>
      </c>
      <c r="N804">
        <v>7.2724760535552404</v>
      </c>
      <c r="O804">
        <v>1.4007073066314201E-2</v>
      </c>
      <c r="P804">
        <v>7.5290471424829001E-3</v>
      </c>
      <c r="Q804">
        <v>7.3831129661104402</v>
      </c>
      <c r="R804">
        <v>-341.09891146824901</v>
      </c>
      <c r="S804">
        <f t="shared" si="24"/>
        <v>49.485511875204274</v>
      </c>
      <c r="T804">
        <f t="shared" si="25"/>
        <v>0</v>
      </c>
    </row>
    <row r="805" spans="1:20" x14ac:dyDescent="0.25">
      <c r="A805" s="1">
        <v>44030</v>
      </c>
      <c r="B805" t="s">
        <v>612</v>
      </c>
      <c r="C805" t="s">
        <v>601</v>
      </c>
      <c r="D805" s="3">
        <v>19051</v>
      </c>
      <c r="E805">
        <v>44</v>
      </c>
      <c r="F805">
        <v>1</v>
      </c>
      <c r="G805" s="1">
        <v>44030</v>
      </c>
      <c r="H805">
        <v>179</v>
      </c>
      <c r="I805">
        <v>3.7841896339182601</v>
      </c>
      <c r="J805">
        <v>43.285714285714299</v>
      </c>
      <c r="K805">
        <v>3.7678226564540598</v>
      </c>
      <c r="L805">
        <v>-473.03359978715002</v>
      </c>
      <c r="M805">
        <v>5.7787792287654896E-3</v>
      </c>
      <c r="N805">
        <v>3.7621794436784102</v>
      </c>
      <c r="O805">
        <v>7.1812387892568599E-3</v>
      </c>
      <c r="P805">
        <v>9.4128449217270906E-3</v>
      </c>
      <c r="Q805">
        <v>3.82313550289369</v>
      </c>
      <c r="R805">
        <v>-346.37827275888702</v>
      </c>
      <c r="S805">
        <f t="shared" si="24"/>
        <v>96.521951281844878</v>
      </c>
      <c r="T805">
        <f t="shared" si="25"/>
        <v>0</v>
      </c>
    </row>
    <row r="806" spans="1:20" x14ac:dyDescent="0.25">
      <c r="A806" s="1">
        <v>44030</v>
      </c>
      <c r="B806" t="s">
        <v>391</v>
      </c>
      <c r="C806" t="s">
        <v>601</v>
      </c>
      <c r="D806" s="3">
        <v>19053</v>
      </c>
      <c r="E806">
        <v>15</v>
      </c>
      <c r="F806">
        <v>0</v>
      </c>
      <c r="G806" s="1">
        <v>44030</v>
      </c>
      <c r="H806">
        <v>179</v>
      </c>
      <c r="I806">
        <v>2.7080502011022101</v>
      </c>
      <c r="J806">
        <v>14</v>
      </c>
      <c r="K806">
        <v>2.6390573296152602</v>
      </c>
      <c r="L806">
        <v>49.447209571416998</v>
      </c>
      <c r="M806">
        <v>2.03394161843829E-2</v>
      </c>
      <c r="N806">
        <v>2.61468870619071</v>
      </c>
      <c r="O806">
        <v>2.37963061115566E-2</v>
      </c>
      <c r="P806">
        <v>5.1786562408158302E-3</v>
      </c>
      <c r="Q806">
        <v>2.8137013799010901</v>
      </c>
      <c r="R806">
        <v>67.758901288691007</v>
      </c>
      <c r="S806">
        <f t="shared" si="24"/>
        <v>29.128351993392812</v>
      </c>
      <c r="T806">
        <f t="shared" si="25"/>
        <v>0</v>
      </c>
    </row>
    <row r="807" spans="1:20" x14ac:dyDescent="0.25">
      <c r="A807" s="1">
        <v>44030</v>
      </c>
      <c r="B807" t="s">
        <v>305</v>
      </c>
      <c r="C807" t="s">
        <v>601</v>
      </c>
      <c r="D807" s="3">
        <v>19055</v>
      </c>
      <c r="E807">
        <v>62</v>
      </c>
      <c r="F807">
        <v>1</v>
      </c>
      <c r="G807" s="1">
        <v>44030</v>
      </c>
      <c r="H807">
        <v>179</v>
      </c>
      <c r="I807">
        <v>4.1271343850450899</v>
      </c>
      <c r="J807">
        <v>59</v>
      </c>
      <c r="K807">
        <v>4.0775374439057197</v>
      </c>
      <c r="L807">
        <v>-93.955751266022602</v>
      </c>
      <c r="M807">
        <v>1.4939011370463001E-2</v>
      </c>
      <c r="N807">
        <v>4.0627500604259303</v>
      </c>
      <c r="O807">
        <v>1.54559566258427E-2</v>
      </c>
      <c r="P807">
        <v>1.53952664704367E-3</v>
      </c>
      <c r="Q807">
        <v>4.18769007657112</v>
      </c>
      <c r="R807">
        <v>-84.943441285879601</v>
      </c>
      <c r="S807">
        <f t="shared" si="24"/>
        <v>44.846604926477852</v>
      </c>
      <c r="T807">
        <f t="shared" si="25"/>
        <v>0</v>
      </c>
    </row>
    <row r="808" spans="1:20" x14ac:dyDescent="0.25">
      <c r="A808" s="1">
        <v>44030</v>
      </c>
      <c r="B808" t="s">
        <v>613</v>
      </c>
      <c r="C808" t="s">
        <v>601</v>
      </c>
      <c r="D808" s="3">
        <v>19057</v>
      </c>
      <c r="E808">
        <v>114</v>
      </c>
      <c r="F808">
        <v>2</v>
      </c>
      <c r="G808" s="1">
        <v>44030</v>
      </c>
      <c r="H808">
        <v>179</v>
      </c>
      <c r="I808">
        <v>4.7361984483945001</v>
      </c>
      <c r="J808">
        <v>106.71428571428601</v>
      </c>
      <c r="K808">
        <v>4.6701550360775101</v>
      </c>
      <c r="L808">
        <v>-98.1130706564131</v>
      </c>
      <c r="M808">
        <v>1.6846459189327902E-2</v>
      </c>
      <c r="N808">
        <v>4.6515275764532698</v>
      </c>
      <c r="O808">
        <v>1.7253166257294499E-2</v>
      </c>
      <c r="P808">
        <v>2.1009615159209198E-3</v>
      </c>
      <c r="Q808">
        <v>4.7905696741815502</v>
      </c>
      <c r="R808">
        <v>-91.663218608128204</v>
      </c>
      <c r="S808">
        <f t="shared" si="24"/>
        <v>40.175071069455917</v>
      </c>
      <c r="T808">
        <f t="shared" si="25"/>
        <v>0</v>
      </c>
    </row>
    <row r="809" spans="1:20" x14ac:dyDescent="0.25">
      <c r="A809" s="1">
        <v>44030</v>
      </c>
      <c r="B809" t="s">
        <v>614</v>
      </c>
      <c r="C809" t="s">
        <v>601</v>
      </c>
      <c r="D809" s="3">
        <v>19059</v>
      </c>
      <c r="E809">
        <v>329</v>
      </c>
      <c r="F809">
        <v>3</v>
      </c>
      <c r="G809" s="1">
        <v>44030</v>
      </c>
      <c r="H809">
        <v>179</v>
      </c>
      <c r="I809">
        <v>5.7960577507653701</v>
      </c>
      <c r="J809">
        <v>314.857142857143</v>
      </c>
      <c r="K809">
        <v>5.7521190212174904</v>
      </c>
      <c r="L809">
        <v>-169.463898821692</v>
      </c>
      <c r="M809">
        <v>1.6521104944233998E-2</v>
      </c>
      <c r="N809">
        <v>5.7404875367658601</v>
      </c>
      <c r="O809">
        <v>1.54534834864507E-2</v>
      </c>
      <c r="P809">
        <v>2.1715069314898802E-3</v>
      </c>
      <c r="Q809">
        <v>5.8614463510130097</v>
      </c>
      <c r="R809">
        <v>-193.296121560697</v>
      </c>
      <c r="S809">
        <f t="shared" si="24"/>
        <v>44.853782072351692</v>
      </c>
      <c r="T809">
        <f t="shared" si="25"/>
        <v>0</v>
      </c>
    </row>
    <row r="810" spans="1:20" x14ac:dyDescent="0.25">
      <c r="A810" s="1">
        <v>44030</v>
      </c>
      <c r="B810" t="s">
        <v>615</v>
      </c>
      <c r="C810" t="s">
        <v>601</v>
      </c>
      <c r="D810" s="3">
        <v>19061</v>
      </c>
      <c r="E810">
        <v>1170</v>
      </c>
      <c r="F810">
        <v>23</v>
      </c>
      <c r="G810" s="1">
        <v>44030</v>
      </c>
      <c r="H810">
        <v>179</v>
      </c>
      <c r="I810">
        <v>7.0647590277918004</v>
      </c>
      <c r="J810">
        <v>1068.8571428571399</v>
      </c>
      <c r="K810">
        <v>6.9743452658527803</v>
      </c>
      <c r="L810">
        <v>10.3239925506067</v>
      </c>
      <c r="M810">
        <v>4.1423772588975998E-2</v>
      </c>
      <c r="N810">
        <v>6.9457728012111097</v>
      </c>
      <c r="O810">
        <v>4.0859385907608702E-2</v>
      </c>
      <c r="P810">
        <v>1.0353683020571E-2</v>
      </c>
      <c r="Q810">
        <v>7.2712369217685602</v>
      </c>
      <c r="R810">
        <v>8.0424325952844793</v>
      </c>
      <c r="S810">
        <f t="shared" si="24"/>
        <v>16.964209450609236</v>
      </c>
      <c r="T810">
        <f t="shared" si="25"/>
        <v>2</v>
      </c>
    </row>
    <row r="811" spans="1:20" x14ac:dyDescent="0.25">
      <c r="A811" s="1">
        <v>44030</v>
      </c>
      <c r="B811" t="s">
        <v>616</v>
      </c>
      <c r="C811" t="s">
        <v>601</v>
      </c>
      <c r="D811" s="3">
        <v>19063</v>
      </c>
      <c r="E811">
        <v>112</v>
      </c>
      <c r="F811">
        <v>0</v>
      </c>
      <c r="G811" s="1">
        <v>44030</v>
      </c>
      <c r="H811">
        <v>179</v>
      </c>
      <c r="I811">
        <v>4.7184988712950897</v>
      </c>
      <c r="J811">
        <v>102.857142857143</v>
      </c>
      <c r="K811">
        <v>4.6333410629547904</v>
      </c>
      <c r="L811">
        <v>-84.678208502058695</v>
      </c>
      <c r="M811">
        <v>1.7546443651150798E-2</v>
      </c>
      <c r="N811">
        <v>4.60906838386662</v>
      </c>
      <c r="O811">
        <v>1.79097457032051E-2</v>
      </c>
      <c r="P811">
        <v>2.04246685332474E-3</v>
      </c>
      <c r="Q811">
        <v>4.7532546046224002</v>
      </c>
      <c r="R811">
        <v>-79.400451988090595</v>
      </c>
      <c r="S811">
        <f t="shared" si="24"/>
        <v>38.702234640657167</v>
      </c>
      <c r="T811">
        <f t="shared" si="25"/>
        <v>0</v>
      </c>
    </row>
    <row r="812" spans="1:20" x14ac:dyDescent="0.25">
      <c r="A812" s="1">
        <v>44030</v>
      </c>
      <c r="B812" t="s">
        <v>47</v>
      </c>
      <c r="C812" t="s">
        <v>601</v>
      </c>
      <c r="D812" s="3">
        <v>19065</v>
      </c>
      <c r="E812">
        <v>63</v>
      </c>
      <c r="F812">
        <v>0</v>
      </c>
      <c r="G812" s="1">
        <v>44030</v>
      </c>
      <c r="H812">
        <v>179</v>
      </c>
      <c r="I812">
        <v>4.1431347263915299</v>
      </c>
      <c r="J812">
        <v>61.714285714285701</v>
      </c>
      <c r="K812">
        <v>4.1225154391887999</v>
      </c>
      <c r="L812">
        <v>-0.64377769243078597</v>
      </c>
      <c r="M812">
        <v>2.3000060445750498E-2</v>
      </c>
      <c r="N812">
        <v>4.1088176851831202</v>
      </c>
      <c r="O812">
        <v>2.5934191658592599E-2</v>
      </c>
      <c r="P812">
        <v>2.0934670460939502E-3</v>
      </c>
      <c r="Q812">
        <v>4.3236265464839603</v>
      </c>
      <c r="R812">
        <v>19.284699850999999</v>
      </c>
      <c r="S812">
        <f t="shared" si="24"/>
        <v>26.727155782790305</v>
      </c>
      <c r="T812">
        <f t="shared" si="25"/>
        <v>1</v>
      </c>
    </row>
    <row r="813" spans="1:20" x14ac:dyDescent="0.25">
      <c r="A813" s="1">
        <v>44030</v>
      </c>
      <c r="B813" t="s">
        <v>401</v>
      </c>
      <c r="C813" t="s">
        <v>601</v>
      </c>
      <c r="D813" s="3">
        <v>19067</v>
      </c>
      <c r="E813">
        <v>91</v>
      </c>
      <c r="F813">
        <v>2</v>
      </c>
      <c r="G813" s="1">
        <v>44030</v>
      </c>
      <c r="H813">
        <v>179</v>
      </c>
      <c r="I813">
        <v>4.5108595065168497</v>
      </c>
      <c r="J813">
        <v>86</v>
      </c>
      <c r="K813">
        <v>4.45434729625351</v>
      </c>
      <c r="L813">
        <v>-51.7894369145016</v>
      </c>
      <c r="M813">
        <v>1.9291820845243699E-2</v>
      </c>
      <c r="N813">
        <v>4.4330566490839898</v>
      </c>
      <c r="O813">
        <v>1.98626242375626E-2</v>
      </c>
      <c r="P813">
        <v>3.0837228688819101E-3</v>
      </c>
      <c r="Q813">
        <v>4.5933846514652901</v>
      </c>
      <c r="R813">
        <v>-45.2576926657377</v>
      </c>
      <c r="S813">
        <f t="shared" si="24"/>
        <v>34.897059536026511</v>
      </c>
      <c r="T813">
        <f t="shared" si="25"/>
        <v>0</v>
      </c>
    </row>
    <row r="814" spans="1:20" x14ac:dyDescent="0.25">
      <c r="A814" s="1">
        <v>44030</v>
      </c>
      <c r="B814" t="s">
        <v>48</v>
      </c>
      <c r="C814" t="s">
        <v>601</v>
      </c>
      <c r="D814" s="3">
        <v>19069</v>
      </c>
      <c r="E814">
        <v>129</v>
      </c>
      <c r="F814">
        <v>0</v>
      </c>
      <c r="G814" s="1">
        <v>44030</v>
      </c>
      <c r="H814">
        <v>179</v>
      </c>
      <c r="I814">
        <v>4.8598124043616702</v>
      </c>
      <c r="J814">
        <v>120.571428571429</v>
      </c>
      <c r="K814">
        <v>4.7922423455406502</v>
      </c>
      <c r="L814">
        <v>23.043985748630099</v>
      </c>
      <c r="M814">
        <v>3.0726472355977402E-2</v>
      </c>
      <c r="N814">
        <v>4.7612516882871603</v>
      </c>
      <c r="O814">
        <v>3.0988678649184701E-2</v>
      </c>
      <c r="P814">
        <v>3.2587769784319801E-3</v>
      </c>
      <c r="Q814">
        <v>5.0098166332136502</v>
      </c>
      <c r="R814">
        <v>24.333970611378</v>
      </c>
      <c r="S814">
        <f t="shared" si="24"/>
        <v>22.36775528272425</v>
      </c>
      <c r="T814">
        <f t="shared" si="25"/>
        <v>1</v>
      </c>
    </row>
    <row r="815" spans="1:20" x14ac:dyDescent="0.25">
      <c r="A815" s="1">
        <v>44030</v>
      </c>
      <c r="B815" t="s">
        <v>264</v>
      </c>
      <c r="C815" t="s">
        <v>601</v>
      </c>
      <c r="D815" s="3">
        <v>19071</v>
      </c>
      <c r="E815">
        <v>13</v>
      </c>
      <c r="F815">
        <v>0</v>
      </c>
      <c r="G815" s="1">
        <v>44030</v>
      </c>
      <c r="H815">
        <v>179</v>
      </c>
      <c r="I815">
        <v>2.5649493574615398</v>
      </c>
      <c r="J815">
        <v>11.8571428571429</v>
      </c>
      <c r="K815">
        <v>2.4729304587412901</v>
      </c>
      <c r="L815">
        <v>130.286594665942</v>
      </c>
      <c r="M815">
        <v>5.1050667652330302E-2</v>
      </c>
      <c r="N815">
        <v>2.4358011982699401</v>
      </c>
      <c r="O815">
        <v>5.9303325427807897E-2</v>
      </c>
      <c r="P815">
        <v>7.5533182200105903E-3</v>
      </c>
      <c r="Q815">
        <v>2.9308594461310999</v>
      </c>
      <c r="R815">
        <v>136.57849749591301</v>
      </c>
      <c r="S815">
        <f t="shared" si="24"/>
        <v>11.688167156894746</v>
      </c>
      <c r="T815">
        <f t="shared" si="25"/>
        <v>3</v>
      </c>
    </row>
    <row r="816" spans="1:20" x14ac:dyDescent="0.25">
      <c r="A816" s="1">
        <v>44030</v>
      </c>
      <c r="B816" t="s">
        <v>50</v>
      </c>
      <c r="C816" t="s">
        <v>601</v>
      </c>
      <c r="D816" s="3">
        <v>19073</v>
      </c>
      <c r="E816">
        <v>35</v>
      </c>
      <c r="F816">
        <v>0</v>
      </c>
      <c r="G816" s="1">
        <v>44030</v>
      </c>
      <c r="H816">
        <v>179</v>
      </c>
      <c r="I816">
        <v>3.55534806148941</v>
      </c>
      <c r="J816">
        <v>32.142857142857103</v>
      </c>
      <c r="K816">
        <v>3.4701902531491098</v>
      </c>
      <c r="L816">
        <v>-109.763110403803</v>
      </c>
      <c r="M816">
        <v>1.1979565077982099E-2</v>
      </c>
      <c r="N816">
        <v>3.4472769081249099</v>
      </c>
      <c r="O816">
        <v>1.2711953465849199E-2</v>
      </c>
      <c r="P816">
        <v>1.40652134409281E-3</v>
      </c>
      <c r="Q816">
        <v>3.5508035068213699</v>
      </c>
      <c r="R816">
        <v>-93.327918904096194</v>
      </c>
      <c r="S816">
        <f t="shared" si="24"/>
        <v>54.527196187595614</v>
      </c>
      <c r="T816">
        <f t="shared" si="25"/>
        <v>0</v>
      </c>
    </row>
    <row r="817" spans="1:20" x14ac:dyDescent="0.25">
      <c r="A817" s="1">
        <v>44030</v>
      </c>
      <c r="B817" t="s">
        <v>521</v>
      </c>
      <c r="C817" t="s">
        <v>601</v>
      </c>
      <c r="D817" s="3">
        <v>19075</v>
      </c>
      <c r="E817">
        <v>55</v>
      </c>
      <c r="F817">
        <v>0</v>
      </c>
      <c r="G817" s="1">
        <v>44030</v>
      </c>
      <c r="H817">
        <v>179</v>
      </c>
      <c r="I817">
        <v>4.0073331852324703</v>
      </c>
      <c r="J817">
        <v>50.285714285714299</v>
      </c>
      <c r="K817">
        <v>3.9177210265427802</v>
      </c>
      <c r="L817">
        <v>26.151318745626</v>
      </c>
      <c r="M817">
        <v>2.5673197310776899E-2</v>
      </c>
      <c r="N817">
        <v>3.8984411552248099</v>
      </c>
      <c r="O817">
        <v>2.7134135360978799E-2</v>
      </c>
      <c r="P817">
        <v>3.8599855592527398E-3</v>
      </c>
      <c r="Q817">
        <v>4.1191665832381501</v>
      </c>
      <c r="R817">
        <v>34.192451005391</v>
      </c>
      <c r="S817">
        <f t="shared" si="24"/>
        <v>25.54520980081606</v>
      </c>
      <c r="T817">
        <f t="shared" si="25"/>
        <v>1</v>
      </c>
    </row>
    <row r="818" spans="1:20" x14ac:dyDescent="0.25">
      <c r="A818" s="1">
        <v>44030</v>
      </c>
      <c r="B818" t="s">
        <v>617</v>
      </c>
      <c r="C818" t="s">
        <v>601</v>
      </c>
      <c r="D818" s="3">
        <v>19077</v>
      </c>
      <c r="E818">
        <v>96</v>
      </c>
      <c r="F818">
        <v>5</v>
      </c>
      <c r="G818" s="1">
        <v>44030</v>
      </c>
      <c r="H818">
        <v>179</v>
      </c>
      <c r="I818">
        <v>4.5643481914678397</v>
      </c>
      <c r="J818">
        <v>87.142857142857096</v>
      </c>
      <c r="K818">
        <v>4.4675488081120402</v>
      </c>
      <c r="L818">
        <v>38.539626527865799</v>
      </c>
      <c r="M818">
        <v>3.1755262970674103E-2</v>
      </c>
      <c r="N818">
        <v>4.4286008335960503</v>
      </c>
      <c r="O818">
        <v>3.1858528240141598E-2</v>
      </c>
      <c r="P818">
        <v>2.0172154209289299E-3</v>
      </c>
      <c r="Q818">
        <v>4.68372722269085</v>
      </c>
      <c r="R818">
        <v>38.983565738313999</v>
      </c>
      <c r="S818">
        <f t="shared" si="24"/>
        <v>21.757037090200011</v>
      </c>
      <c r="T818">
        <f t="shared" si="25"/>
        <v>1</v>
      </c>
    </row>
    <row r="819" spans="1:20" x14ac:dyDescent="0.25">
      <c r="A819" s="1">
        <v>44030</v>
      </c>
      <c r="B819" t="s">
        <v>327</v>
      </c>
      <c r="C819" t="s">
        <v>601</v>
      </c>
      <c r="D819" s="3">
        <v>19079</v>
      </c>
      <c r="E819">
        <v>211</v>
      </c>
      <c r="F819">
        <v>1</v>
      </c>
      <c r="G819" s="1">
        <v>44030</v>
      </c>
      <c r="H819">
        <v>179</v>
      </c>
      <c r="I819">
        <v>5.3518581334760702</v>
      </c>
      <c r="J819">
        <v>207</v>
      </c>
      <c r="K819">
        <v>5.3327187932653697</v>
      </c>
      <c r="L819">
        <v>-343.14326170401603</v>
      </c>
      <c r="M819">
        <v>1.0220179513813999E-2</v>
      </c>
      <c r="N819">
        <v>5.3261776870295803</v>
      </c>
      <c r="O819">
        <v>1.0576987104465099E-2</v>
      </c>
      <c r="P819">
        <v>7.0876939319357004E-3</v>
      </c>
      <c r="Q819">
        <v>5.4116856028419296</v>
      </c>
      <c r="R819">
        <v>-325.64717791490602</v>
      </c>
      <c r="S819">
        <f t="shared" si="24"/>
        <v>65.533518544929649</v>
      </c>
      <c r="T819">
        <f t="shared" si="25"/>
        <v>0</v>
      </c>
    </row>
    <row r="820" spans="1:20" x14ac:dyDescent="0.25">
      <c r="A820" s="1">
        <v>44030</v>
      </c>
      <c r="B820" t="s">
        <v>411</v>
      </c>
      <c r="C820" t="s">
        <v>601</v>
      </c>
      <c r="D820" s="3">
        <v>19081</v>
      </c>
      <c r="E820">
        <v>74</v>
      </c>
      <c r="F820">
        <v>2</v>
      </c>
      <c r="G820" s="1">
        <v>44030</v>
      </c>
      <c r="H820">
        <v>179</v>
      </c>
      <c r="I820">
        <v>4.3040650932041702</v>
      </c>
      <c r="J820">
        <v>67.714285714285694</v>
      </c>
      <c r="K820">
        <v>4.2152971726397599</v>
      </c>
      <c r="L820">
        <v>27.9101508682302</v>
      </c>
      <c r="M820">
        <v>2.78511748230518E-2</v>
      </c>
      <c r="N820">
        <v>4.1801786273344002</v>
      </c>
      <c r="O820">
        <v>2.8224998800614E-2</v>
      </c>
      <c r="P820">
        <v>3.0233120882626201E-3</v>
      </c>
      <c r="Q820">
        <v>4.4069131776832204</v>
      </c>
      <c r="R820">
        <v>29.864894067334902</v>
      </c>
      <c r="S820">
        <f t="shared" si="24"/>
        <v>24.557917095283162</v>
      </c>
      <c r="T820">
        <f t="shared" si="25"/>
        <v>1</v>
      </c>
    </row>
    <row r="821" spans="1:20" x14ac:dyDescent="0.25">
      <c r="A821" s="1">
        <v>44030</v>
      </c>
      <c r="B821" t="s">
        <v>522</v>
      </c>
      <c r="C821" t="s">
        <v>601</v>
      </c>
      <c r="D821" s="3">
        <v>19083</v>
      </c>
      <c r="E821">
        <v>103</v>
      </c>
      <c r="F821">
        <v>0</v>
      </c>
      <c r="G821" s="1">
        <v>44030</v>
      </c>
      <c r="H821">
        <v>179</v>
      </c>
      <c r="I821">
        <v>4.6347289882296403</v>
      </c>
      <c r="J821">
        <v>96.142857142857096</v>
      </c>
      <c r="K821">
        <v>4.56583518058941</v>
      </c>
      <c r="L821">
        <v>-52.557012934558699</v>
      </c>
      <c r="M821">
        <v>1.9729179761467101E-2</v>
      </c>
      <c r="N821">
        <v>4.5487007534527901</v>
      </c>
      <c r="O821">
        <v>2.0160700521958501E-2</v>
      </c>
      <c r="P821">
        <v>3.6869776157309E-3</v>
      </c>
      <c r="Q821">
        <v>4.7110651595296904</v>
      </c>
      <c r="R821">
        <v>-47.675667886565897</v>
      </c>
      <c r="S821">
        <f t="shared" si="24"/>
        <v>34.381105944458021</v>
      </c>
      <c r="T821">
        <f t="shared" si="25"/>
        <v>0</v>
      </c>
    </row>
    <row r="822" spans="1:20" x14ac:dyDescent="0.25">
      <c r="A822" s="1">
        <v>44030</v>
      </c>
      <c r="B822" t="s">
        <v>569</v>
      </c>
      <c r="C822" t="s">
        <v>601</v>
      </c>
      <c r="D822" s="3">
        <v>19085</v>
      </c>
      <c r="E822">
        <v>69</v>
      </c>
      <c r="F822">
        <v>0</v>
      </c>
      <c r="G822" s="1">
        <v>44030</v>
      </c>
      <c r="H822">
        <v>179</v>
      </c>
      <c r="I822">
        <v>4.2341065045972597</v>
      </c>
      <c r="J822">
        <v>65</v>
      </c>
      <c r="K822">
        <v>4.1743872698956404</v>
      </c>
      <c r="L822">
        <v>-5.2006746831051203</v>
      </c>
      <c r="M822">
        <v>2.26671328683485E-2</v>
      </c>
      <c r="N822">
        <v>4.1526340346130297</v>
      </c>
      <c r="O822">
        <v>2.49314810669473E-2</v>
      </c>
      <c r="P822">
        <v>2.7152708308251301E-3</v>
      </c>
      <c r="Q822">
        <v>4.3577467536451104</v>
      </c>
      <c r="R822">
        <v>11.211075830455</v>
      </c>
      <c r="S822">
        <f t="shared" si="24"/>
        <v>27.802085993153423</v>
      </c>
      <c r="T822">
        <f t="shared" si="25"/>
        <v>1</v>
      </c>
    </row>
    <row r="823" spans="1:20" x14ac:dyDescent="0.25">
      <c r="A823" s="1">
        <v>44030</v>
      </c>
      <c r="B823" t="s">
        <v>52</v>
      </c>
      <c r="C823" t="s">
        <v>601</v>
      </c>
      <c r="D823" s="3">
        <v>19087</v>
      </c>
      <c r="E823">
        <v>100</v>
      </c>
      <c r="F823">
        <v>3</v>
      </c>
      <c r="G823" s="1">
        <v>44030</v>
      </c>
      <c r="H823">
        <v>179</v>
      </c>
      <c r="I823">
        <v>4.60517018598809</v>
      </c>
      <c r="J823">
        <v>95.571428571428598</v>
      </c>
      <c r="K823">
        <v>4.5598739110729198</v>
      </c>
      <c r="L823">
        <v>-260.17620618437297</v>
      </c>
      <c r="M823">
        <v>1.0384805069120401E-2</v>
      </c>
      <c r="N823">
        <v>4.5503744871513998</v>
      </c>
      <c r="O823">
        <v>1.158539987659E-2</v>
      </c>
      <c r="P823">
        <v>2.47343984088725E-3</v>
      </c>
      <c r="Q823">
        <v>4.6460591731827998</v>
      </c>
      <c r="R823">
        <v>-215.02708777198299</v>
      </c>
      <c r="S823">
        <f t="shared" si="24"/>
        <v>59.829370409609325</v>
      </c>
      <c r="T823">
        <f t="shared" si="25"/>
        <v>0</v>
      </c>
    </row>
    <row r="824" spans="1:20" x14ac:dyDescent="0.25">
      <c r="A824" s="1">
        <v>44030</v>
      </c>
      <c r="B824" t="s">
        <v>153</v>
      </c>
      <c r="C824" t="s">
        <v>601</v>
      </c>
      <c r="D824" s="3">
        <v>19089</v>
      </c>
      <c r="E824">
        <v>41</v>
      </c>
      <c r="F824">
        <v>0</v>
      </c>
      <c r="G824" s="1">
        <v>44030</v>
      </c>
      <c r="H824">
        <v>179</v>
      </c>
      <c r="I824">
        <v>3.7135720667043102</v>
      </c>
      <c r="J824">
        <v>38.428571428571402</v>
      </c>
      <c r="K824">
        <v>3.64880123054653</v>
      </c>
      <c r="L824">
        <v>-228.77017838236901</v>
      </c>
      <c r="M824">
        <v>8.9373638739339099E-3</v>
      </c>
      <c r="N824">
        <v>3.6354530972682402</v>
      </c>
      <c r="O824">
        <v>1.0604961685715101E-2</v>
      </c>
      <c r="P824">
        <v>3.6089964938901902E-3</v>
      </c>
      <c r="Q824">
        <v>3.7244617852834199</v>
      </c>
      <c r="R824">
        <v>-165.19992845426901</v>
      </c>
      <c r="S824">
        <f t="shared" si="24"/>
        <v>65.360649203817076</v>
      </c>
      <c r="T824">
        <f t="shared" si="25"/>
        <v>0</v>
      </c>
    </row>
    <row r="825" spans="1:20" x14ac:dyDescent="0.25">
      <c r="A825" s="1">
        <v>44030</v>
      </c>
      <c r="B825" t="s">
        <v>198</v>
      </c>
      <c r="C825" t="s">
        <v>601</v>
      </c>
      <c r="D825" s="3">
        <v>19091</v>
      </c>
      <c r="E825">
        <v>70</v>
      </c>
      <c r="F825">
        <v>1</v>
      </c>
      <c r="G825" s="1">
        <v>44030</v>
      </c>
      <c r="H825">
        <v>179</v>
      </c>
      <c r="I825">
        <v>4.2484952420493602</v>
      </c>
      <c r="J825">
        <v>64.285714285714306</v>
      </c>
      <c r="K825">
        <v>4.1633374337090503</v>
      </c>
      <c r="L825">
        <v>-68.347846336804693</v>
      </c>
      <c r="M825">
        <v>1.6800871196895498E-2</v>
      </c>
      <c r="N825">
        <v>4.1388584359372604</v>
      </c>
      <c r="O825">
        <v>1.7485675048483001E-2</v>
      </c>
      <c r="P825">
        <v>2.4242553728003099E-3</v>
      </c>
      <c r="Q825">
        <v>4.2804558459540898</v>
      </c>
      <c r="R825">
        <v>-58.797860768059998</v>
      </c>
      <c r="S825">
        <f t="shared" si="24"/>
        <v>39.640859082536842</v>
      </c>
      <c r="T825">
        <f t="shared" si="25"/>
        <v>0</v>
      </c>
    </row>
    <row r="826" spans="1:20" x14ac:dyDescent="0.25">
      <c r="A826" s="1">
        <v>44030</v>
      </c>
      <c r="B826" t="s">
        <v>618</v>
      </c>
      <c r="C826" t="s">
        <v>601</v>
      </c>
      <c r="D826" s="3">
        <v>19093</v>
      </c>
      <c r="E826">
        <v>24</v>
      </c>
      <c r="F826">
        <v>0</v>
      </c>
      <c r="G826" s="1">
        <v>44030</v>
      </c>
      <c r="H826">
        <v>179</v>
      </c>
      <c r="I826">
        <v>3.1780538303479502</v>
      </c>
      <c r="J826">
        <v>23.714285714285701</v>
      </c>
      <c r="K826">
        <v>3.1660776393012302</v>
      </c>
      <c r="L826">
        <v>-766.10719160009103</v>
      </c>
      <c r="M826">
        <v>3.3446292890839001E-3</v>
      </c>
      <c r="N826">
        <v>3.1576885650604001</v>
      </c>
      <c r="O826">
        <v>4.6721792732161401E-3</v>
      </c>
      <c r="P826">
        <v>1.1390347171864599E-2</v>
      </c>
      <c r="Q826">
        <v>3.1983848742064702</v>
      </c>
      <c r="R826">
        <v>-498.55953574847001</v>
      </c>
      <c r="S826">
        <f t="shared" si="24"/>
        <v>148.35628943724384</v>
      </c>
      <c r="T826">
        <f t="shared" si="25"/>
        <v>0</v>
      </c>
    </row>
    <row r="827" spans="1:20" x14ac:dyDescent="0.25">
      <c r="A827" s="1">
        <v>44030</v>
      </c>
      <c r="B827" t="s">
        <v>601</v>
      </c>
      <c r="C827" t="s">
        <v>601</v>
      </c>
      <c r="D827" s="3">
        <v>19095</v>
      </c>
      <c r="E827">
        <v>64</v>
      </c>
      <c r="F827">
        <v>1</v>
      </c>
      <c r="G827" s="1">
        <v>44030</v>
      </c>
      <c r="H827">
        <v>179</v>
      </c>
      <c r="I827">
        <v>4.1588830833596697</v>
      </c>
      <c r="J827">
        <v>63.428571428571402</v>
      </c>
      <c r="K827">
        <v>4.1499144133769104</v>
      </c>
      <c r="L827">
        <v>-145.82896021219199</v>
      </c>
      <c r="M827">
        <v>1.28199184425371E-2</v>
      </c>
      <c r="N827">
        <v>4.1514608592518902</v>
      </c>
      <c r="O827">
        <v>1.44305081638351E-2</v>
      </c>
      <c r="P827">
        <v>1.9958201105407798E-3</v>
      </c>
      <c r="Q827">
        <v>4.2709313988658204</v>
      </c>
      <c r="R827">
        <v>-109.96541926149</v>
      </c>
      <c r="S827">
        <f t="shared" si="24"/>
        <v>48.033456111897046</v>
      </c>
      <c r="T827">
        <f t="shared" si="25"/>
        <v>0</v>
      </c>
    </row>
    <row r="828" spans="1:20" x14ac:dyDescent="0.25">
      <c r="A828" s="1">
        <v>44030</v>
      </c>
      <c r="B828" t="s">
        <v>54</v>
      </c>
      <c r="C828" t="s">
        <v>601</v>
      </c>
      <c r="D828" s="3">
        <v>19097</v>
      </c>
      <c r="E828">
        <v>92</v>
      </c>
      <c r="F828">
        <v>0</v>
      </c>
      <c r="G828" s="1">
        <v>44030</v>
      </c>
      <c r="H828">
        <v>179</v>
      </c>
      <c r="I828">
        <v>4.5217885770490396</v>
      </c>
      <c r="J828">
        <v>76.428571428571402</v>
      </c>
      <c r="K828">
        <v>4.3363565978406902</v>
      </c>
      <c r="L828">
        <v>127.344669749323</v>
      </c>
      <c r="M828">
        <v>8.4440185606088999E-2</v>
      </c>
      <c r="N828">
        <v>4.2773454883048796</v>
      </c>
      <c r="O828">
        <v>6.1826167238271397E-2</v>
      </c>
      <c r="P828">
        <v>8.7517509544085999E-3</v>
      </c>
      <c r="Q828">
        <v>4.7154197802914997</v>
      </c>
      <c r="R828">
        <v>109.731002730304</v>
      </c>
      <c r="S828">
        <f t="shared" si="24"/>
        <v>11.211226759191309</v>
      </c>
      <c r="T828">
        <f t="shared" si="25"/>
        <v>3</v>
      </c>
    </row>
    <row r="829" spans="1:20" x14ac:dyDescent="0.25">
      <c r="A829" s="1">
        <v>44030</v>
      </c>
      <c r="B829" t="s">
        <v>417</v>
      </c>
      <c r="C829" t="s">
        <v>601</v>
      </c>
      <c r="D829" s="3">
        <v>19099</v>
      </c>
      <c r="E829">
        <v>384</v>
      </c>
      <c r="F829">
        <v>17</v>
      </c>
      <c r="G829" s="1">
        <v>44030</v>
      </c>
      <c r="H829">
        <v>179</v>
      </c>
      <c r="I829">
        <v>5.9506425525877296</v>
      </c>
      <c r="J829">
        <v>370.142857142857</v>
      </c>
      <c r="K829">
        <v>5.9138890315068</v>
      </c>
      <c r="L829">
        <v>-183.43543557880901</v>
      </c>
      <c r="M829">
        <v>1.6313929157826201E-2</v>
      </c>
      <c r="N829">
        <v>5.89643209116075</v>
      </c>
      <c r="O829">
        <v>1.51495103567337E-2</v>
      </c>
      <c r="P829">
        <v>2.21132899281814E-3</v>
      </c>
      <c r="Q829">
        <v>6.01471712701189</v>
      </c>
      <c r="R829">
        <v>-211.02386317313801</v>
      </c>
      <c r="S829">
        <f t="shared" si="24"/>
        <v>45.753767893353277</v>
      </c>
      <c r="T829">
        <f t="shared" si="25"/>
        <v>0</v>
      </c>
    </row>
    <row r="830" spans="1:20" x14ac:dyDescent="0.25">
      <c r="A830" s="1">
        <v>44030</v>
      </c>
      <c r="B830" t="s">
        <v>55</v>
      </c>
      <c r="C830" t="s">
        <v>601</v>
      </c>
      <c r="D830" s="3">
        <v>19101</v>
      </c>
      <c r="E830">
        <v>64</v>
      </c>
      <c r="F830">
        <v>0</v>
      </c>
      <c r="G830" s="1">
        <v>44030</v>
      </c>
      <c r="H830">
        <v>179</v>
      </c>
      <c r="I830">
        <v>4.1588830833596697</v>
      </c>
      <c r="J830">
        <v>63.571428571428598</v>
      </c>
      <c r="K830">
        <v>4.1521641331109302</v>
      </c>
      <c r="L830">
        <v>-1420.0209615261599</v>
      </c>
      <c r="M830">
        <v>2.5945784708251E-3</v>
      </c>
      <c r="N830">
        <v>4.1461907827030098</v>
      </c>
      <c r="O830">
        <v>4.8771841200373001E-3</v>
      </c>
      <c r="P830">
        <v>1.36996395304404E-2</v>
      </c>
      <c r="Q830">
        <v>4.1909147697863398</v>
      </c>
      <c r="R830">
        <v>-673.28984156421097</v>
      </c>
      <c r="S830">
        <f t="shared" si="24"/>
        <v>142.12036361560288</v>
      </c>
      <c r="T830">
        <f t="shared" si="25"/>
        <v>0</v>
      </c>
    </row>
    <row r="831" spans="1:20" x14ac:dyDescent="0.25">
      <c r="A831" s="1">
        <v>44030</v>
      </c>
      <c r="B831" t="s">
        <v>156</v>
      </c>
      <c r="C831" t="s">
        <v>601</v>
      </c>
      <c r="D831" s="3">
        <v>19103</v>
      </c>
      <c r="E831">
        <v>1609</v>
      </c>
      <c r="F831">
        <v>9</v>
      </c>
      <c r="G831" s="1">
        <v>44030</v>
      </c>
      <c r="H831">
        <v>179</v>
      </c>
      <c r="I831">
        <v>7.38336814699238</v>
      </c>
      <c r="J831">
        <v>1541.57142857143</v>
      </c>
      <c r="K831">
        <v>7.3405575833084198</v>
      </c>
      <c r="L831">
        <v>-237.801396045996</v>
      </c>
      <c r="M831">
        <v>1.7611807656386098E-2</v>
      </c>
      <c r="N831">
        <v>7.32301421041889</v>
      </c>
      <c r="O831">
        <v>1.49723265154076E-2</v>
      </c>
      <c r="P831">
        <v>6.9730180522802002E-3</v>
      </c>
      <c r="Q831">
        <v>7.4361941196897101</v>
      </c>
      <c r="R831">
        <v>-310.662566905505</v>
      </c>
      <c r="S831">
        <f t="shared" si="24"/>
        <v>46.295222044927158</v>
      </c>
      <c r="T831">
        <f t="shared" si="25"/>
        <v>0</v>
      </c>
    </row>
    <row r="832" spans="1:20" x14ac:dyDescent="0.25">
      <c r="A832" s="1">
        <v>44030</v>
      </c>
      <c r="B832" t="s">
        <v>420</v>
      </c>
      <c r="C832" t="s">
        <v>601</v>
      </c>
      <c r="D832" s="3">
        <v>19105</v>
      </c>
      <c r="E832">
        <v>86</v>
      </c>
      <c r="F832">
        <v>1</v>
      </c>
      <c r="G832" s="1">
        <v>44030</v>
      </c>
      <c r="H832">
        <v>179</v>
      </c>
      <c r="I832">
        <v>4.45434729625351</v>
      </c>
      <c r="J832">
        <v>79.714285714285694</v>
      </c>
      <c r="K832">
        <v>4.378448813326</v>
      </c>
      <c r="L832">
        <v>25.519910268805901</v>
      </c>
      <c r="M832">
        <v>2.85204312123227E-2</v>
      </c>
      <c r="N832">
        <v>4.3487979104273098</v>
      </c>
      <c r="O832">
        <v>2.9213682612995701E-2</v>
      </c>
      <c r="P832">
        <v>2.9560655733590802E-3</v>
      </c>
      <c r="Q832">
        <v>4.5842404998329602</v>
      </c>
      <c r="R832">
        <v>29.0789927938199</v>
      </c>
      <c r="S832">
        <f t="shared" si="24"/>
        <v>23.726799176342077</v>
      </c>
      <c r="T832">
        <f t="shared" si="25"/>
        <v>1</v>
      </c>
    </row>
    <row r="833" spans="1:20" x14ac:dyDescent="0.25">
      <c r="A833" s="1">
        <v>44030</v>
      </c>
      <c r="B833" t="s">
        <v>619</v>
      </c>
      <c r="C833" t="s">
        <v>601</v>
      </c>
      <c r="D833" s="3">
        <v>19107</v>
      </c>
      <c r="E833">
        <v>24</v>
      </c>
      <c r="F833">
        <v>1</v>
      </c>
      <c r="G833" s="1">
        <v>44030</v>
      </c>
      <c r="H833">
        <v>179</v>
      </c>
      <c r="I833">
        <v>3.1780538303479502</v>
      </c>
      <c r="J833">
        <v>23.285714285714299</v>
      </c>
      <c r="K833">
        <v>3.1478400517514502</v>
      </c>
      <c r="L833">
        <v>-73.177976475935907</v>
      </c>
      <c r="M833">
        <v>1.25217271872503E-2</v>
      </c>
      <c r="N833">
        <v>3.1451820968772402</v>
      </c>
      <c r="O833">
        <v>1.3630567689949601E-2</v>
      </c>
      <c r="P833">
        <v>2.6443780563989001E-3</v>
      </c>
      <c r="Q833">
        <v>3.2569987396535902</v>
      </c>
      <c r="R833">
        <v>-52.948135817931103</v>
      </c>
      <c r="S833">
        <f t="shared" si="24"/>
        <v>50.852407348450519</v>
      </c>
      <c r="T833">
        <f t="shared" si="25"/>
        <v>0</v>
      </c>
    </row>
    <row r="834" spans="1:20" x14ac:dyDescent="0.25">
      <c r="A834" s="1">
        <v>44030</v>
      </c>
      <c r="B834" t="s">
        <v>620</v>
      </c>
      <c r="C834" t="s">
        <v>601</v>
      </c>
      <c r="D834" s="3">
        <v>19109</v>
      </c>
      <c r="E834">
        <v>62</v>
      </c>
      <c r="F834">
        <v>0</v>
      </c>
      <c r="G834" s="1">
        <v>44030</v>
      </c>
      <c r="H834">
        <v>179</v>
      </c>
      <c r="I834">
        <v>4.1271343850450899</v>
      </c>
      <c r="J834">
        <v>52.857142857142897</v>
      </c>
      <c r="K834">
        <v>3.9675928565829599</v>
      </c>
      <c r="L834">
        <v>98.835241551929798</v>
      </c>
      <c r="M834">
        <v>4.9252185084509001E-2</v>
      </c>
      <c r="N834">
        <v>3.8990373352547998</v>
      </c>
      <c r="O834">
        <v>5.3097920639790297E-2</v>
      </c>
      <c r="P834">
        <v>3.3855156310378101E-3</v>
      </c>
      <c r="Q834">
        <v>4.3334350392613299</v>
      </c>
      <c r="R834">
        <v>104.387857998078</v>
      </c>
      <c r="S834">
        <f t="shared" si="24"/>
        <v>13.05413041053283</v>
      </c>
      <c r="T834">
        <f t="shared" si="25"/>
        <v>3</v>
      </c>
    </row>
    <row r="835" spans="1:20" x14ac:dyDescent="0.25">
      <c r="A835" s="1">
        <v>44030</v>
      </c>
      <c r="B835" t="s">
        <v>59</v>
      </c>
      <c r="C835" t="s">
        <v>601</v>
      </c>
      <c r="D835" s="3">
        <v>19111</v>
      </c>
      <c r="E835">
        <v>56</v>
      </c>
      <c r="F835">
        <v>2</v>
      </c>
      <c r="G835" s="1">
        <v>44030</v>
      </c>
      <c r="H835">
        <v>179</v>
      </c>
      <c r="I835">
        <v>4.0253516907351496</v>
      </c>
      <c r="J835">
        <v>54.571428571428598</v>
      </c>
      <c r="K835">
        <v>3.9995104595512601</v>
      </c>
      <c r="L835">
        <v>-3174.55501502573</v>
      </c>
      <c r="M835">
        <v>1.1913116239658499E-3</v>
      </c>
      <c r="N835">
        <v>3.9939377593851701</v>
      </c>
      <c r="O835">
        <v>3.6528067825440198E-3</v>
      </c>
      <c r="P835">
        <v>2.0161509991228298E-2</v>
      </c>
      <c r="Q835">
        <v>4.0293139515419698</v>
      </c>
      <c r="R835">
        <v>-917.07338751044699</v>
      </c>
      <c r="S835">
        <f t="shared" ref="S835:S898" si="26">LN(2)/O835</f>
        <v>189.75741719281376</v>
      </c>
      <c r="T835">
        <f t="shared" ref="T835:T898" si="27">IF(S835&gt;0,IF(S835&lt;=7,4,IF(S835&lt;=14,3,IF(S835&lt;=21,2,IF(S835&lt;=28,1,0)))),0)</f>
        <v>0</v>
      </c>
    </row>
    <row r="836" spans="1:20" x14ac:dyDescent="0.25">
      <c r="A836" s="1">
        <v>44030</v>
      </c>
      <c r="B836" t="s">
        <v>621</v>
      </c>
      <c r="C836" t="s">
        <v>601</v>
      </c>
      <c r="D836" s="3">
        <v>19113</v>
      </c>
      <c r="E836">
        <v>1548</v>
      </c>
      <c r="F836">
        <v>87</v>
      </c>
      <c r="G836" s="1">
        <v>44030</v>
      </c>
      <c r="H836">
        <v>179</v>
      </c>
      <c r="I836">
        <v>7.3447190541496701</v>
      </c>
      <c r="J836">
        <v>1465.8571428571399</v>
      </c>
      <c r="K836">
        <v>7.2901954308068904</v>
      </c>
      <c r="L836">
        <v>-342.22720931085303</v>
      </c>
      <c r="M836">
        <v>1.3980694371469199E-2</v>
      </c>
      <c r="N836">
        <v>7.2731376170973796</v>
      </c>
      <c r="O836">
        <v>1.3638123360725601E-2</v>
      </c>
      <c r="P836">
        <v>8.6861207184339793E-3</v>
      </c>
      <c r="Q836">
        <v>7.3813861764563304</v>
      </c>
      <c r="R836">
        <v>-355.231808894827</v>
      </c>
      <c r="S836">
        <f t="shared" si="26"/>
        <v>50.824234553856328</v>
      </c>
      <c r="T836">
        <f t="shared" si="27"/>
        <v>0</v>
      </c>
    </row>
    <row r="837" spans="1:20" x14ac:dyDescent="0.25">
      <c r="A837" s="1">
        <v>44030</v>
      </c>
      <c r="B837" t="s">
        <v>622</v>
      </c>
      <c r="C837" t="s">
        <v>601</v>
      </c>
      <c r="D837" s="3">
        <v>19115</v>
      </c>
      <c r="E837">
        <v>368</v>
      </c>
      <c r="F837">
        <v>13</v>
      </c>
      <c r="G837" s="1">
        <v>44030</v>
      </c>
      <c r="H837">
        <v>179</v>
      </c>
      <c r="I837">
        <v>5.9080829381689304</v>
      </c>
      <c r="J837">
        <v>367.57142857142901</v>
      </c>
      <c r="K837">
        <v>5.9069176632264302</v>
      </c>
      <c r="L837">
        <v>-3215.3250941954402</v>
      </c>
      <c r="M837">
        <v>1.7404181877019201E-3</v>
      </c>
      <c r="N837">
        <v>5.9058047107230598</v>
      </c>
      <c r="O837">
        <v>3.8444449967750898E-3</v>
      </c>
      <c r="P837">
        <v>2.14670934085898E-2</v>
      </c>
      <c r="Q837">
        <v>5.9418203377199399</v>
      </c>
      <c r="R837">
        <v>-1359.5599814028401</v>
      </c>
      <c r="S837">
        <f t="shared" si="26"/>
        <v>180.29837366418076</v>
      </c>
      <c r="T837">
        <f t="shared" si="27"/>
        <v>0</v>
      </c>
    </row>
    <row r="838" spans="1:20" x14ac:dyDescent="0.25">
      <c r="A838" s="1">
        <v>44030</v>
      </c>
      <c r="B838" t="s">
        <v>623</v>
      </c>
      <c r="C838" t="s">
        <v>601</v>
      </c>
      <c r="D838" s="3">
        <v>19117</v>
      </c>
      <c r="E838">
        <v>38</v>
      </c>
      <c r="F838">
        <v>4</v>
      </c>
      <c r="G838" s="1">
        <v>44030</v>
      </c>
      <c r="H838">
        <v>179</v>
      </c>
      <c r="I838">
        <v>3.6375861597263901</v>
      </c>
      <c r="J838">
        <v>35.857142857142897</v>
      </c>
      <c r="K838">
        <v>3.57954279007647</v>
      </c>
      <c r="L838">
        <v>-49.145526745002002</v>
      </c>
      <c r="M838">
        <v>1.5703899750991599E-2</v>
      </c>
      <c r="N838">
        <v>3.5670705808896801</v>
      </c>
      <c r="O838">
        <v>1.7490810960176299E-2</v>
      </c>
      <c r="P838">
        <v>2.2214084037143799E-3</v>
      </c>
      <c r="Q838">
        <v>3.7114643465940498</v>
      </c>
      <c r="R838">
        <v>-26.195098045737002</v>
      </c>
      <c r="S838">
        <f t="shared" si="26"/>
        <v>39.629219144734193</v>
      </c>
      <c r="T838">
        <f t="shared" si="27"/>
        <v>0</v>
      </c>
    </row>
    <row r="839" spans="1:20" x14ac:dyDescent="0.25">
      <c r="A839" s="1">
        <v>44030</v>
      </c>
      <c r="B839" t="s">
        <v>624</v>
      </c>
      <c r="C839" t="s">
        <v>601</v>
      </c>
      <c r="D839" s="3">
        <v>19119</v>
      </c>
      <c r="E839">
        <v>68</v>
      </c>
      <c r="F839">
        <v>0</v>
      </c>
      <c r="G839" s="1">
        <v>44030</v>
      </c>
      <c r="H839">
        <v>179</v>
      </c>
      <c r="I839">
        <v>4.2195077051761096</v>
      </c>
      <c r="J839">
        <v>64.285714285714306</v>
      </c>
      <c r="K839">
        <v>4.1633374337090503</v>
      </c>
      <c r="L839">
        <v>79.668038108263303</v>
      </c>
      <c r="M839">
        <v>4.2065041421855999E-2</v>
      </c>
      <c r="N839">
        <v>4.1363380500682698</v>
      </c>
      <c r="O839">
        <v>4.5414001650458599E-2</v>
      </c>
      <c r="P839">
        <v>8.4636099351230801E-3</v>
      </c>
      <c r="Q839">
        <v>4.5080224638434503</v>
      </c>
      <c r="R839">
        <v>86.734964988536106</v>
      </c>
      <c r="S839">
        <f t="shared" si="26"/>
        <v>15.262851882002028</v>
      </c>
      <c r="T839">
        <f t="shared" si="27"/>
        <v>2</v>
      </c>
    </row>
    <row r="840" spans="1:20" x14ac:dyDescent="0.25">
      <c r="A840" s="1">
        <v>44030</v>
      </c>
      <c r="B840" t="s">
        <v>63</v>
      </c>
      <c r="C840" t="s">
        <v>601</v>
      </c>
      <c r="D840" s="3">
        <v>19121</v>
      </c>
      <c r="E840">
        <v>69</v>
      </c>
      <c r="F840">
        <v>2</v>
      </c>
      <c r="G840" s="1">
        <v>44030</v>
      </c>
      <c r="H840">
        <v>179</v>
      </c>
      <c r="I840">
        <v>4.2341065045972597</v>
      </c>
      <c r="J840">
        <v>61.142857142857103</v>
      </c>
      <c r="K840">
        <v>4.1132130465264796</v>
      </c>
      <c r="L840">
        <v>32.904666331870303</v>
      </c>
      <c r="M840">
        <v>2.8108588753419001E-2</v>
      </c>
      <c r="N840">
        <v>4.0784250641175603</v>
      </c>
      <c r="O840">
        <v>2.9030842301815601E-2</v>
      </c>
      <c r="P840">
        <v>2.1878613115327399E-3</v>
      </c>
      <c r="Q840">
        <v>4.31297743640308</v>
      </c>
      <c r="R840">
        <v>37.434643488337898</v>
      </c>
      <c r="S840">
        <f t="shared" si="26"/>
        <v>23.876233880978216</v>
      </c>
      <c r="T840">
        <f t="shared" si="27"/>
        <v>1</v>
      </c>
    </row>
    <row r="841" spans="1:20" x14ac:dyDescent="0.25">
      <c r="A841" s="1">
        <v>44030</v>
      </c>
      <c r="B841" t="s">
        <v>625</v>
      </c>
      <c r="C841" t="s">
        <v>601</v>
      </c>
      <c r="D841" s="3">
        <v>19123</v>
      </c>
      <c r="E841">
        <v>127</v>
      </c>
      <c r="F841">
        <v>17</v>
      </c>
      <c r="G841" s="1">
        <v>44030</v>
      </c>
      <c r="H841">
        <v>179</v>
      </c>
      <c r="I841">
        <v>4.8441870864585903</v>
      </c>
      <c r="J841">
        <v>122.71428571428601</v>
      </c>
      <c r="K841">
        <v>4.8098587729289397</v>
      </c>
      <c r="L841">
        <v>-607.51086156682595</v>
      </c>
      <c r="M841">
        <v>6.1108440564144797E-3</v>
      </c>
      <c r="N841">
        <v>4.8001343796546498</v>
      </c>
      <c r="O841">
        <v>6.0023182392375E-3</v>
      </c>
      <c r="P841">
        <v>1.01624349348315E-2</v>
      </c>
      <c r="Q841">
        <v>4.8478816110256098</v>
      </c>
      <c r="R841">
        <v>-621.66820714948597</v>
      </c>
      <c r="S841">
        <f t="shared" si="26"/>
        <v>115.47991174956407</v>
      </c>
      <c r="T841">
        <f t="shared" si="27"/>
        <v>0</v>
      </c>
    </row>
    <row r="842" spans="1:20" x14ac:dyDescent="0.25">
      <c r="A842" s="1">
        <v>44030</v>
      </c>
      <c r="B842" t="s">
        <v>65</v>
      </c>
      <c r="C842" t="s">
        <v>601</v>
      </c>
      <c r="D842" s="3">
        <v>19125</v>
      </c>
      <c r="E842">
        <v>97</v>
      </c>
      <c r="F842">
        <v>0</v>
      </c>
      <c r="G842" s="1">
        <v>44030</v>
      </c>
      <c r="H842">
        <v>179</v>
      </c>
      <c r="I842">
        <v>4.5747109785033802</v>
      </c>
      <c r="J842">
        <v>89.857142857142904</v>
      </c>
      <c r="K842">
        <v>4.4982211076451302</v>
      </c>
      <c r="L842">
        <v>17.537116119902301</v>
      </c>
      <c r="M842">
        <v>2.78413637095274E-2</v>
      </c>
      <c r="N842">
        <v>4.4675055119854701</v>
      </c>
      <c r="O842">
        <v>2.7699933744188599E-2</v>
      </c>
      <c r="P842">
        <v>2.67782561434902E-3</v>
      </c>
      <c r="Q842">
        <v>4.68875140702563</v>
      </c>
      <c r="R842">
        <v>16.7305912596517</v>
      </c>
      <c r="S842">
        <f t="shared" si="26"/>
        <v>25.023423772822795</v>
      </c>
      <c r="T842">
        <f t="shared" si="27"/>
        <v>1</v>
      </c>
    </row>
    <row r="843" spans="1:20" x14ac:dyDescent="0.25">
      <c r="A843" s="1">
        <v>44030</v>
      </c>
      <c r="B843" t="s">
        <v>66</v>
      </c>
      <c r="C843" t="s">
        <v>601</v>
      </c>
      <c r="D843" s="3">
        <v>19127</v>
      </c>
      <c r="E843">
        <v>1167</v>
      </c>
      <c r="F843">
        <v>20</v>
      </c>
      <c r="G843" s="1">
        <v>44030</v>
      </c>
      <c r="H843">
        <v>179</v>
      </c>
      <c r="I843">
        <v>7.0621916322865603</v>
      </c>
      <c r="J843">
        <v>1130.42857142857</v>
      </c>
      <c r="K843">
        <v>7.0303521065538801</v>
      </c>
      <c r="L843">
        <v>-658.17083395331997</v>
      </c>
      <c r="M843">
        <v>8.3947233776436193E-3</v>
      </c>
      <c r="N843">
        <v>7.0194228474917004</v>
      </c>
      <c r="O843">
        <v>7.4785038040076704E-3</v>
      </c>
      <c r="P843">
        <v>6.8918162312424603E-3</v>
      </c>
      <c r="Q843">
        <v>7.0769603289896796</v>
      </c>
      <c r="R843">
        <v>-760.30697723215496</v>
      </c>
      <c r="S843">
        <f t="shared" si="26"/>
        <v>92.685274852503682</v>
      </c>
      <c r="T843">
        <f t="shared" si="27"/>
        <v>0</v>
      </c>
    </row>
    <row r="844" spans="1:20" x14ac:dyDescent="0.25">
      <c r="A844" s="1">
        <v>44030</v>
      </c>
      <c r="B844" t="s">
        <v>626</v>
      </c>
      <c r="C844" t="s">
        <v>601</v>
      </c>
      <c r="D844" s="3">
        <v>19129</v>
      </c>
      <c r="E844">
        <v>58</v>
      </c>
      <c r="F844">
        <v>0</v>
      </c>
      <c r="G844" s="1">
        <v>44030</v>
      </c>
      <c r="H844">
        <v>179</v>
      </c>
      <c r="I844">
        <v>4.06044301054642</v>
      </c>
      <c r="J844">
        <v>54.714285714285701</v>
      </c>
      <c r="K844">
        <v>4.0021248401253304</v>
      </c>
      <c r="L844">
        <v>66.705072139300995</v>
      </c>
      <c r="M844">
        <v>3.5744331243752099E-2</v>
      </c>
      <c r="N844">
        <v>3.9781627672023099</v>
      </c>
      <c r="O844">
        <v>3.8556157726698501E-2</v>
      </c>
      <c r="P844">
        <v>4.28068452025397E-3</v>
      </c>
      <c r="Q844">
        <v>4.2936415952232698</v>
      </c>
      <c r="R844">
        <v>74.639277138082093</v>
      </c>
      <c r="S844">
        <f t="shared" si="26"/>
        <v>17.977599984761198</v>
      </c>
      <c r="T844">
        <f t="shared" si="27"/>
        <v>2</v>
      </c>
    </row>
    <row r="845" spans="1:20" x14ac:dyDescent="0.25">
      <c r="A845" s="1">
        <v>44030</v>
      </c>
      <c r="B845" t="s">
        <v>428</v>
      </c>
      <c r="C845" t="s">
        <v>601</v>
      </c>
      <c r="D845" s="3">
        <v>19131</v>
      </c>
      <c r="E845">
        <v>63</v>
      </c>
      <c r="F845">
        <v>0</v>
      </c>
      <c r="G845" s="1">
        <v>44030</v>
      </c>
      <c r="H845">
        <v>179</v>
      </c>
      <c r="I845">
        <v>4.1431347263915299</v>
      </c>
      <c r="J845">
        <v>53.142857142857103</v>
      </c>
      <c r="K845">
        <v>3.9729837052178301</v>
      </c>
      <c r="L845">
        <v>66.176052177724301</v>
      </c>
      <c r="M845">
        <v>3.5047315815938701E-2</v>
      </c>
      <c r="N845">
        <v>3.91912921511235</v>
      </c>
      <c r="O845">
        <v>3.6578747205881203E-2</v>
      </c>
      <c r="P845">
        <v>2.76315851244824E-3</v>
      </c>
      <c r="Q845">
        <v>4.21558777123425</v>
      </c>
      <c r="R845">
        <v>70.7530849674244</v>
      </c>
      <c r="S845">
        <f t="shared" si="26"/>
        <v>18.949451074926365</v>
      </c>
      <c r="T845">
        <f t="shared" si="27"/>
        <v>2</v>
      </c>
    </row>
    <row r="846" spans="1:20" x14ac:dyDescent="0.25">
      <c r="A846" s="1">
        <v>44030</v>
      </c>
      <c r="B846" t="s">
        <v>627</v>
      </c>
      <c r="C846" t="s">
        <v>601</v>
      </c>
      <c r="D846" s="3">
        <v>19133</v>
      </c>
      <c r="E846">
        <v>81</v>
      </c>
      <c r="F846">
        <v>0</v>
      </c>
      <c r="G846" s="1">
        <v>44030</v>
      </c>
      <c r="H846">
        <v>179</v>
      </c>
      <c r="I846">
        <v>4.39444915467244</v>
      </c>
      <c r="J846">
        <v>78.571428571428598</v>
      </c>
      <c r="K846">
        <v>4.3640081291712001</v>
      </c>
      <c r="L846">
        <v>-1722.2994549258699</v>
      </c>
      <c r="M846">
        <v>2.2943272717771599E-3</v>
      </c>
      <c r="N846">
        <v>4.3599088639796904</v>
      </c>
      <c r="O846">
        <v>5.5888966547986904E-3</v>
      </c>
      <c r="P846">
        <v>1.73547961183808E-2</v>
      </c>
      <c r="Q846">
        <v>4.4128564606756298</v>
      </c>
      <c r="R846">
        <v>-603.57560556907094</v>
      </c>
      <c r="S846">
        <f t="shared" si="26"/>
        <v>124.022186018559</v>
      </c>
      <c r="T846">
        <f t="shared" si="27"/>
        <v>0</v>
      </c>
    </row>
    <row r="847" spans="1:20" x14ac:dyDescent="0.25">
      <c r="A847" s="1">
        <v>44030</v>
      </c>
      <c r="B847" t="s">
        <v>68</v>
      </c>
      <c r="C847" t="s">
        <v>601</v>
      </c>
      <c r="D847" s="3">
        <v>19135</v>
      </c>
      <c r="E847">
        <v>59</v>
      </c>
      <c r="F847">
        <v>7</v>
      </c>
      <c r="G847" s="1">
        <v>44030</v>
      </c>
      <c r="H847">
        <v>179</v>
      </c>
      <c r="I847">
        <v>4.0775374439057197</v>
      </c>
      <c r="J847">
        <v>55</v>
      </c>
      <c r="K847">
        <v>4.0073331852324703</v>
      </c>
      <c r="L847">
        <v>-208.94587236387201</v>
      </c>
      <c r="M847">
        <v>1.03018578985058E-2</v>
      </c>
      <c r="N847">
        <v>3.9862613915059701</v>
      </c>
      <c r="O847">
        <v>1.13486065852581E-2</v>
      </c>
      <c r="P847">
        <v>3.9829194081922202E-3</v>
      </c>
      <c r="Q847">
        <v>4.07966711590492</v>
      </c>
      <c r="R847">
        <v>-173.486169976535</v>
      </c>
      <c r="S847">
        <f t="shared" si="26"/>
        <v>61.077734552922749</v>
      </c>
      <c r="T847">
        <f t="shared" si="27"/>
        <v>0</v>
      </c>
    </row>
    <row r="848" spans="1:20" x14ac:dyDescent="0.25">
      <c r="A848" s="1">
        <v>44030</v>
      </c>
      <c r="B848" t="s">
        <v>69</v>
      </c>
      <c r="C848" t="s">
        <v>601</v>
      </c>
      <c r="D848" s="3">
        <v>19137</v>
      </c>
      <c r="E848">
        <v>18</v>
      </c>
      <c r="F848">
        <v>2</v>
      </c>
      <c r="G848" s="1">
        <v>44030</v>
      </c>
      <c r="H848">
        <v>179</v>
      </c>
      <c r="I848">
        <v>2.8903717578961601</v>
      </c>
      <c r="J848">
        <v>16.571428571428601</v>
      </c>
      <c r="K848">
        <v>2.8076800420510502</v>
      </c>
      <c r="L848">
        <v>135.94518038858601</v>
      </c>
      <c r="M848">
        <v>6.5348650498058797E-2</v>
      </c>
      <c r="N848">
        <v>2.7482257085452</v>
      </c>
      <c r="O848">
        <v>6.1379073325985897E-2</v>
      </c>
      <c r="P848">
        <v>8.4714230017053898E-3</v>
      </c>
      <c r="Q848">
        <v>3.2293343522228999</v>
      </c>
      <c r="R848">
        <v>133.387046150537</v>
      </c>
      <c r="S848">
        <f t="shared" si="26"/>
        <v>11.292890931712542</v>
      </c>
      <c r="T848">
        <f t="shared" si="27"/>
        <v>3</v>
      </c>
    </row>
    <row r="849" spans="1:20" x14ac:dyDescent="0.25">
      <c r="A849" s="1">
        <v>44030</v>
      </c>
      <c r="B849" t="s">
        <v>628</v>
      </c>
      <c r="C849" t="s">
        <v>601</v>
      </c>
      <c r="D849" s="3">
        <v>19139</v>
      </c>
      <c r="E849">
        <v>726</v>
      </c>
      <c r="F849">
        <v>45</v>
      </c>
      <c r="G849" s="1">
        <v>44030</v>
      </c>
      <c r="H849">
        <v>179</v>
      </c>
      <c r="I849">
        <v>6.5875500148248003</v>
      </c>
      <c r="J849">
        <v>709.28571428571399</v>
      </c>
      <c r="K849">
        <v>6.5642584274239599</v>
      </c>
      <c r="L849">
        <v>-572.61773658910704</v>
      </c>
      <c r="M849">
        <v>8.7363475370717293E-3</v>
      </c>
      <c r="N849">
        <v>6.5576574143326001</v>
      </c>
      <c r="O849">
        <v>7.9815776896343307E-3</v>
      </c>
      <c r="P849">
        <v>6.0996873471857796E-3</v>
      </c>
      <c r="Q849">
        <v>6.6196231112310899</v>
      </c>
      <c r="R849">
        <v>-643.36273612020204</v>
      </c>
      <c r="S849">
        <f t="shared" si="26"/>
        <v>86.843379531359446</v>
      </c>
      <c r="T849">
        <f t="shared" si="27"/>
        <v>0</v>
      </c>
    </row>
    <row r="850" spans="1:20" x14ac:dyDescent="0.25">
      <c r="A850" s="1">
        <v>44030</v>
      </c>
      <c r="B850" t="s">
        <v>629</v>
      </c>
      <c r="C850" t="s">
        <v>601</v>
      </c>
      <c r="D850" s="3">
        <v>19141</v>
      </c>
      <c r="E850">
        <v>105</v>
      </c>
      <c r="F850">
        <v>1</v>
      </c>
      <c r="G850" s="1">
        <v>44030</v>
      </c>
      <c r="H850">
        <v>179</v>
      </c>
      <c r="I850">
        <v>4.6539603501575204</v>
      </c>
      <c r="J850">
        <v>99.857142857142904</v>
      </c>
      <c r="K850">
        <v>4.6037405931785003</v>
      </c>
      <c r="L850">
        <v>-163.870234652714</v>
      </c>
      <c r="M850">
        <v>1.34210887952527E-2</v>
      </c>
      <c r="N850">
        <v>4.5882707757279402</v>
      </c>
      <c r="O850">
        <v>1.4718707416832601E-2</v>
      </c>
      <c r="P850">
        <v>2.1813254558939801E-3</v>
      </c>
      <c r="Q850">
        <v>4.7092644816165503</v>
      </c>
      <c r="R850">
        <v>-133.95095413276201</v>
      </c>
      <c r="S850">
        <f t="shared" si="26"/>
        <v>47.092938321964922</v>
      </c>
      <c r="T850">
        <f t="shared" si="27"/>
        <v>0</v>
      </c>
    </row>
    <row r="851" spans="1:20" x14ac:dyDescent="0.25">
      <c r="A851" s="1">
        <v>44030</v>
      </c>
      <c r="B851" t="s">
        <v>344</v>
      </c>
      <c r="C851" t="s">
        <v>601</v>
      </c>
      <c r="D851" s="3">
        <v>19143</v>
      </c>
      <c r="E851">
        <v>70</v>
      </c>
      <c r="F851">
        <v>0</v>
      </c>
      <c r="G851" s="1">
        <v>44030</v>
      </c>
      <c r="H851">
        <v>179</v>
      </c>
      <c r="I851">
        <v>4.2484952420493602</v>
      </c>
      <c r="J851">
        <v>69.714285714285694</v>
      </c>
      <c r="K851">
        <v>4.2444052567978297</v>
      </c>
      <c r="L851">
        <v>-159.11173734295099</v>
      </c>
      <c r="M851">
        <v>1.25804938281977E-2</v>
      </c>
      <c r="N851">
        <v>4.2410321310560004</v>
      </c>
      <c r="O851">
        <v>1.36732452072033E-2</v>
      </c>
      <c r="P851">
        <v>3.0222956422726001E-3</v>
      </c>
      <c r="Q851">
        <v>4.3531499711611401</v>
      </c>
      <c r="R851">
        <v>-132.369919151879</v>
      </c>
      <c r="S851">
        <f t="shared" si="26"/>
        <v>50.69368464150584</v>
      </c>
      <c r="T851">
        <f t="shared" si="27"/>
        <v>0</v>
      </c>
    </row>
    <row r="852" spans="1:20" x14ac:dyDescent="0.25">
      <c r="A852" s="1">
        <v>44030</v>
      </c>
      <c r="B852" t="s">
        <v>630</v>
      </c>
      <c r="C852" t="s">
        <v>601</v>
      </c>
      <c r="D852" s="3">
        <v>19145</v>
      </c>
      <c r="E852">
        <v>25</v>
      </c>
      <c r="F852">
        <v>0</v>
      </c>
      <c r="G852" s="1">
        <v>44030</v>
      </c>
      <c r="H852">
        <v>179</v>
      </c>
      <c r="I852">
        <v>3.2188758248682001</v>
      </c>
      <c r="J852">
        <v>22.8571428571429</v>
      </c>
      <c r="K852">
        <v>3.1292636661785198</v>
      </c>
      <c r="L852">
        <v>-9.3295382060973004</v>
      </c>
      <c r="M852">
        <v>1.6554701145707899E-2</v>
      </c>
      <c r="N852">
        <v>3.1011845207654201</v>
      </c>
      <c r="O852">
        <v>1.9111986962453299E-2</v>
      </c>
      <c r="P852">
        <v>2.4570755003008602E-3</v>
      </c>
      <c r="Q852">
        <v>3.26047363100691</v>
      </c>
      <c r="R852">
        <v>15.4016400590732</v>
      </c>
      <c r="S852">
        <f t="shared" si="26"/>
        <v>36.267667088810626</v>
      </c>
      <c r="T852">
        <f t="shared" si="27"/>
        <v>0</v>
      </c>
    </row>
    <row r="853" spans="1:20" x14ac:dyDescent="0.25">
      <c r="A853" s="1">
        <v>44030</v>
      </c>
      <c r="B853" t="s">
        <v>631</v>
      </c>
      <c r="C853" t="s">
        <v>601</v>
      </c>
      <c r="D853" s="3">
        <v>19147</v>
      </c>
      <c r="E853">
        <v>60</v>
      </c>
      <c r="F853">
        <v>0</v>
      </c>
      <c r="G853" s="1">
        <v>44030</v>
      </c>
      <c r="H853">
        <v>179</v>
      </c>
      <c r="I853">
        <v>4.0943445622221004</v>
      </c>
      <c r="J853">
        <v>55.428571428571402</v>
      </c>
      <c r="K853">
        <v>4.0150951905679602</v>
      </c>
      <c r="L853">
        <v>55.124392888651002</v>
      </c>
      <c r="M853">
        <v>3.2499098144213097E-2</v>
      </c>
      <c r="N853">
        <v>3.9933464150415001</v>
      </c>
      <c r="O853">
        <v>3.47631734936866E-2</v>
      </c>
      <c r="P853">
        <v>1.7298697685874699E-3</v>
      </c>
      <c r="Q853">
        <v>4.2771119913646798</v>
      </c>
      <c r="R853">
        <v>62.964282557762999</v>
      </c>
      <c r="S853">
        <f t="shared" si="26"/>
        <v>19.939122666284451</v>
      </c>
      <c r="T853">
        <f t="shared" si="27"/>
        <v>2</v>
      </c>
    </row>
    <row r="854" spans="1:20" x14ac:dyDescent="0.25">
      <c r="A854" s="1">
        <v>44030</v>
      </c>
      <c r="B854" t="s">
        <v>632</v>
      </c>
      <c r="C854" t="s">
        <v>601</v>
      </c>
      <c r="D854" s="3">
        <v>19149</v>
      </c>
      <c r="E854">
        <v>372</v>
      </c>
      <c r="F854">
        <v>5</v>
      </c>
      <c r="G854" s="1">
        <v>44030</v>
      </c>
      <c r="H854">
        <v>179</v>
      </c>
      <c r="I854">
        <v>5.9188938542731497</v>
      </c>
      <c r="J854">
        <v>362</v>
      </c>
      <c r="K854">
        <v>5.8916442118257697</v>
      </c>
      <c r="L854">
        <v>-285.33623504028202</v>
      </c>
      <c r="M854">
        <v>1.26946076448119E-2</v>
      </c>
      <c r="N854">
        <v>5.8818717114607004</v>
      </c>
      <c r="O854">
        <v>1.3512590565212401E-2</v>
      </c>
      <c r="P854">
        <v>6.9080443170808801E-3</v>
      </c>
      <c r="Q854">
        <v>5.9920173932834002</v>
      </c>
      <c r="R854">
        <v>-257.43957321622702</v>
      </c>
      <c r="S854">
        <f t="shared" si="26"/>
        <v>51.296394811548844</v>
      </c>
      <c r="T854">
        <f t="shared" si="27"/>
        <v>0</v>
      </c>
    </row>
    <row r="855" spans="1:20" x14ac:dyDescent="0.25">
      <c r="A855" s="1">
        <v>44030</v>
      </c>
      <c r="B855" t="s">
        <v>633</v>
      </c>
      <c r="C855" t="s">
        <v>601</v>
      </c>
      <c r="D855" s="3">
        <v>19151</v>
      </c>
      <c r="E855">
        <v>109</v>
      </c>
      <c r="F855">
        <v>1</v>
      </c>
      <c r="G855" s="1">
        <v>44030</v>
      </c>
      <c r="H855">
        <v>179</v>
      </c>
      <c r="I855">
        <v>4.6913478822291399</v>
      </c>
      <c r="J855">
        <v>108.71428571428601</v>
      </c>
      <c r="K855">
        <v>4.6887232088063797</v>
      </c>
      <c r="L855">
        <v>-322.34613709756701</v>
      </c>
      <c r="M855">
        <v>9.3727929553011104E-3</v>
      </c>
      <c r="N855">
        <v>4.6896407490002003</v>
      </c>
      <c r="O855">
        <v>1.09381443993215E-2</v>
      </c>
      <c r="P855">
        <v>5.5040562949199203E-3</v>
      </c>
      <c r="Q855">
        <v>4.7810592828048302</v>
      </c>
      <c r="R855">
        <v>-251.099667755474</v>
      </c>
      <c r="S855">
        <f t="shared" si="26"/>
        <v>63.369722985458267</v>
      </c>
      <c r="T855">
        <f t="shared" si="27"/>
        <v>0</v>
      </c>
    </row>
    <row r="856" spans="1:20" x14ac:dyDescent="0.25">
      <c r="A856" s="1">
        <v>44030</v>
      </c>
      <c r="B856" t="s">
        <v>169</v>
      </c>
      <c r="C856" t="s">
        <v>601</v>
      </c>
      <c r="D856" s="3">
        <v>19153</v>
      </c>
      <c r="E856">
        <v>8244</v>
      </c>
      <c r="F856">
        <v>189</v>
      </c>
      <c r="G856" s="1">
        <v>44030</v>
      </c>
      <c r="H856">
        <v>179</v>
      </c>
      <c r="I856">
        <v>9.0172409420103499</v>
      </c>
      <c r="J856">
        <v>7856.7142857142899</v>
      </c>
      <c r="K856">
        <v>8.9691237682170897</v>
      </c>
      <c r="L856">
        <v>-308.56143139709201</v>
      </c>
      <c r="M856">
        <v>1.8399542538769399E-2</v>
      </c>
      <c r="N856">
        <v>8.9525077547153291</v>
      </c>
      <c r="O856">
        <v>1.5944579447663101E-2</v>
      </c>
      <c r="P856">
        <v>8.8409024652493506E-3</v>
      </c>
      <c r="Q856">
        <v>9.0739269825688709</v>
      </c>
      <c r="R856">
        <v>-383.09164724935999</v>
      </c>
      <c r="S856">
        <f t="shared" si="26"/>
        <v>43.472277386503009</v>
      </c>
      <c r="T856">
        <f t="shared" si="27"/>
        <v>0</v>
      </c>
    </row>
    <row r="857" spans="1:20" x14ac:dyDescent="0.25">
      <c r="A857" s="1">
        <v>44030</v>
      </c>
      <c r="B857" t="s">
        <v>634</v>
      </c>
      <c r="C857" t="s">
        <v>601</v>
      </c>
      <c r="D857" s="3">
        <v>19155</v>
      </c>
      <c r="E857">
        <v>909</v>
      </c>
      <c r="F857">
        <v>15</v>
      </c>
      <c r="G857" s="1">
        <v>44030</v>
      </c>
      <c r="H857">
        <v>179</v>
      </c>
      <c r="I857">
        <v>6.8123450941774797</v>
      </c>
      <c r="J857">
        <v>867.28571428571399</v>
      </c>
      <c r="K857">
        <v>6.7653684660751203</v>
      </c>
      <c r="L857">
        <v>-212.79192311362101</v>
      </c>
      <c r="M857">
        <v>1.7275656293703302E-2</v>
      </c>
      <c r="N857">
        <v>6.7511869460662499</v>
      </c>
      <c r="O857">
        <v>1.5584911939024599E-2</v>
      </c>
      <c r="P857">
        <v>3.4665626853768901E-3</v>
      </c>
      <c r="Q857">
        <v>6.8716393806917502</v>
      </c>
      <c r="R857">
        <v>-254.916150670391</v>
      </c>
      <c r="S857">
        <f t="shared" si="26"/>
        <v>44.475527566139505</v>
      </c>
      <c r="T857">
        <f t="shared" si="27"/>
        <v>0</v>
      </c>
    </row>
    <row r="858" spans="1:20" x14ac:dyDescent="0.25">
      <c r="A858" s="1">
        <v>44030</v>
      </c>
      <c r="B858" t="s">
        <v>635</v>
      </c>
      <c r="C858" t="s">
        <v>601</v>
      </c>
      <c r="D858" s="3">
        <v>19157</v>
      </c>
      <c r="E858">
        <v>115</v>
      </c>
      <c r="F858">
        <v>8</v>
      </c>
      <c r="G858" s="1">
        <v>44030</v>
      </c>
      <c r="H858">
        <v>179</v>
      </c>
      <c r="I858">
        <v>4.7449321283632502</v>
      </c>
      <c r="J858">
        <v>113.428571428571</v>
      </c>
      <c r="K858">
        <v>4.73117331219182</v>
      </c>
      <c r="L858">
        <v>-497.67494514314802</v>
      </c>
      <c r="M858">
        <v>6.9958047318244296E-3</v>
      </c>
      <c r="N858">
        <v>4.7268899784076499</v>
      </c>
      <c r="O858">
        <v>7.8630495398432001E-3</v>
      </c>
      <c r="P858">
        <v>7.6007677536011203E-3</v>
      </c>
      <c r="Q858">
        <v>4.7919624867464403</v>
      </c>
      <c r="R858">
        <v>-423.42799132383402</v>
      </c>
      <c r="S858">
        <f t="shared" si="26"/>
        <v>88.15246260978887</v>
      </c>
      <c r="T858">
        <f t="shared" si="27"/>
        <v>0</v>
      </c>
    </row>
    <row r="859" spans="1:20" x14ac:dyDescent="0.25">
      <c r="A859" s="1">
        <v>44030</v>
      </c>
      <c r="B859" t="s">
        <v>636</v>
      </c>
      <c r="C859" t="s">
        <v>601</v>
      </c>
      <c r="D859" s="3">
        <v>19159</v>
      </c>
      <c r="E859">
        <v>17</v>
      </c>
      <c r="F859">
        <v>1</v>
      </c>
      <c r="G859" s="1">
        <v>44030</v>
      </c>
      <c r="H859">
        <v>179</v>
      </c>
      <c r="I859">
        <v>2.8332133440562202</v>
      </c>
      <c r="J859">
        <v>16.428571428571399</v>
      </c>
      <c r="K859">
        <v>2.7990219793079301</v>
      </c>
      <c r="L859">
        <v>-83.813463972745197</v>
      </c>
      <c r="M859">
        <v>1.06344592825794E-2</v>
      </c>
      <c r="N859">
        <v>2.7842446222492301</v>
      </c>
      <c r="O859">
        <v>1.2347451663631799E-2</v>
      </c>
      <c r="P859">
        <v>1.8139600516563E-3</v>
      </c>
      <c r="Q859">
        <v>2.8873067165109099</v>
      </c>
      <c r="R859">
        <v>-47.838268427095599</v>
      </c>
      <c r="S859">
        <f t="shared" si="26"/>
        <v>56.13686122793596</v>
      </c>
      <c r="T859">
        <f t="shared" si="27"/>
        <v>0</v>
      </c>
    </row>
    <row r="860" spans="1:20" x14ac:dyDescent="0.25">
      <c r="A860" s="1">
        <v>44030</v>
      </c>
      <c r="B860" t="s">
        <v>637</v>
      </c>
      <c r="C860" t="s">
        <v>601</v>
      </c>
      <c r="D860" s="3">
        <v>19161</v>
      </c>
      <c r="E860">
        <v>73</v>
      </c>
      <c r="F860">
        <v>0</v>
      </c>
      <c r="G860" s="1">
        <v>44030</v>
      </c>
      <c r="H860">
        <v>179</v>
      </c>
      <c r="I860">
        <v>4.2904594411483901</v>
      </c>
      <c r="J860">
        <v>70</v>
      </c>
      <c r="K860">
        <v>4.2484952420493602</v>
      </c>
      <c r="L860">
        <v>-220.798163699729</v>
      </c>
      <c r="M860">
        <v>1.06205739230353E-2</v>
      </c>
      <c r="N860">
        <v>4.2354653779436999</v>
      </c>
      <c r="O860">
        <v>1.14393062137345E-2</v>
      </c>
      <c r="P860">
        <v>2.5389985937133101E-3</v>
      </c>
      <c r="Q860">
        <v>4.3290266583803296</v>
      </c>
      <c r="R860">
        <v>-192.43437158651301</v>
      </c>
      <c r="S860">
        <f t="shared" si="26"/>
        <v>60.593463240604954</v>
      </c>
      <c r="T860">
        <f t="shared" si="27"/>
        <v>0</v>
      </c>
    </row>
    <row r="861" spans="1:20" x14ac:dyDescent="0.25">
      <c r="A861" s="1">
        <v>44030</v>
      </c>
      <c r="B861" t="s">
        <v>174</v>
      </c>
      <c r="C861" t="s">
        <v>601</v>
      </c>
      <c r="D861" s="3">
        <v>19163</v>
      </c>
      <c r="E861">
        <v>1277</v>
      </c>
      <c r="F861">
        <v>10</v>
      </c>
      <c r="G861" s="1">
        <v>44030</v>
      </c>
      <c r="H861">
        <v>179</v>
      </c>
      <c r="I861">
        <v>7.1522688560325403</v>
      </c>
      <c r="J861">
        <v>1177</v>
      </c>
      <c r="K861">
        <v>7.07072410726028</v>
      </c>
      <c r="L861">
        <v>-8.1406569853762392</v>
      </c>
      <c r="M861">
        <v>3.7830499139721897E-2</v>
      </c>
      <c r="N861">
        <v>7.04179396395255</v>
      </c>
      <c r="O861">
        <v>3.6449639038260297E-2</v>
      </c>
      <c r="P861">
        <v>8.1399822284842892E-3</v>
      </c>
      <c r="Q861">
        <v>7.3299389260049796</v>
      </c>
      <c r="R861">
        <v>-15.097709590784</v>
      </c>
      <c r="S861">
        <f t="shared" si="26"/>
        <v>19.016571874206097</v>
      </c>
      <c r="T861">
        <f t="shared" si="27"/>
        <v>2</v>
      </c>
    </row>
    <row r="862" spans="1:20" x14ac:dyDescent="0.25">
      <c r="A862" s="1">
        <v>44030</v>
      </c>
      <c r="B862" t="s">
        <v>76</v>
      </c>
      <c r="C862" t="s">
        <v>601</v>
      </c>
      <c r="D862" s="3">
        <v>19165</v>
      </c>
      <c r="E862">
        <v>125</v>
      </c>
      <c r="F862">
        <v>0</v>
      </c>
      <c r="G862" s="1">
        <v>44030</v>
      </c>
      <c r="H862">
        <v>179</v>
      </c>
      <c r="I862">
        <v>4.8283137373022997</v>
      </c>
      <c r="J862">
        <v>122.571428571429</v>
      </c>
      <c r="K862">
        <v>4.8086939504326498</v>
      </c>
      <c r="L862">
        <v>-535.67812776920903</v>
      </c>
      <c r="M862">
        <v>6.7290949743717497E-3</v>
      </c>
      <c r="N862">
        <v>4.8024079028908204</v>
      </c>
      <c r="O862">
        <v>7.22439859349399E-3</v>
      </c>
      <c r="P862">
        <v>7.0957263402837596E-3</v>
      </c>
      <c r="Q862">
        <v>4.8614413506865803</v>
      </c>
      <c r="R862">
        <v>-486.91986838386799</v>
      </c>
      <c r="S862">
        <f t="shared" si="26"/>
        <v>95.945312483750058</v>
      </c>
      <c r="T862">
        <f t="shared" si="27"/>
        <v>0</v>
      </c>
    </row>
    <row r="863" spans="1:20" x14ac:dyDescent="0.25">
      <c r="A863" s="1">
        <v>44030</v>
      </c>
      <c r="B863" t="s">
        <v>638</v>
      </c>
      <c r="C863" t="s">
        <v>601</v>
      </c>
      <c r="D863" s="3">
        <v>19167</v>
      </c>
      <c r="E863">
        <v>526</v>
      </c>
      <c r="F863">
        <v>0</v>
      </c>
      <c r="G863" s="1">
        <v>44030</v>
      </c>
      <c r="H863">
        <v>179</v>
      </c>
      <c r="I863">
        <v>6.2653012127377101</v>
      </c>
      <c r="J863">
        <v>517</v>
      </c>
      <c r="K863">
        <v>6.24804287450843</v>
      </c>
      <c r="L863">
        <v>-564.46508983349997</v>
      </c>
      <c r="M863">
        <v>8.4063482908077799E-3</v>
      </c>
      <c r="N863">
        <v>6.2414201389062898</v>
      </c>
      <c r="O863">
        <v>8.0317124203881408E-3</v>
      </c>
      <c r="P863">
        <v>6.3095130112275303E-3</v>
      </c>
      <c r="Q863">
        <v>6.3047372485933399</v>
      </c>
      <c r="R863">
        <v>-598.98045231164497</v>
      </c>
      <c r="S863">
        <f t="shared" si="26"/>
        <v>86.301294702786208</v>
      </c>
      <c r="T863">
        <f t="shared" si="27"/>
        <v>0</v>
      </c>
    </row>
    <row r="864" spans="1:20" x14ac:dyDescent="0.25">
      <c r="A864" s="1">
        <v>44030</v>
      </c>
      <c r="B864" t="s">
        <v>639</v>
      </c>
      <c r="C864" t="s">
        <v>601</v>
      </c>
      <c r="D864" s="3">
        <v>19169</v>
      </c>
      <c r="E864">
        <v>929</v>
      </c>
      <c r="F864">
        <v>8</v>
      </c>
      <c r="G864" s="1">
        <v>44030</v>
      </c>
      <c r="H864">
        <v>179</v>
      </c>
      <c r="I864">
        <v>6.83410873881384</v>
      </c>
      <c r="J864">
        <v>899.42857142857099</v>
      </c>
      <c r="K864">
        <v>6.8017596410419197</v>
      </c>
      <c r="L864">
        <v>-324.01013751000397</v>
      </c>
      <c r="M864">
        <v>1.35274832612549E-2</v>
      </c>
      <c r="N864">
        <v>6.7909337321468497</v>
      </c>
      <c r="O864">
        <v>1.3657848270315E-2</v>
      </c>
      <c r="P864">
        <v>8.3903108186411599E-3</v>
      </c>
      <c r="Q864">
        <v>6.9005224308320203</v>
      </c>
      <c r="R864">
        <v>-319.24228225833502</v>
      </c>
      <c r="S864">
        <f t="shared" si="26"/>
        <v>50.750833282171087</v>
      </c>
      <c r="T864">
        <f t="shared" si="27"/>
        <v>0</v>
      </c>
    </row>
    <row r="865" spans="1:20" x14ac:dyDescent="0.25">
      <c r="A865" s="1">
        <v>44030</v>
      </c>
      <c r="B865" t="s">
        <v>640</v>
      </c>
      <c r="C865" t="s">
        <v>601</v>
      </c>
      <c r="D865" s="3">
        <v>19171</v>
      </c>
      <c r="E865">
        <v>507</v>
      </c>
      <c r="F865">
        <v>29</v>
      </c>
      <c r="G865" s="1">
        <v>44030</v>
      </c>
      <c r="H865">
        <v>179</v>
      </c>
      <c r="I865">
        <v>6.2285110035911799</v>
      </c>
      <c r="J865">
        <v>495.42857142857099</v>
      </c>
      <c r="K865">
        <v>6.2054231888451197</v>
      </c>
      <c r="L865">
        <v>-797.193871710812</v>
      </c>
      <c r="M865">
        <v>6.3568502652436099E-3</v>
      </c>
      <c r="N865">
        <v>6.19916142204882</v>
      </c>
      <c r="O865">
        <v>6.5145458952332799E-3</v>
      </c>
      <c r="P865">
        <v>9.0163603379457002E-3</v>
      </c>
      <c r="Q865">
        <v>6.2516720282856602</v>
      </c>
      <c r="R865">
        <v>-773.64816716695998</v>
      </c>
      <c r="S865">
        <f t="shared" si="26"/>
        <v>106.39992283531596</v>
      </c>
      <c r="T865">
        <f t="shared" si="27"/>
        <v>0</v>
      </c>
    </row>
    <row r="866" spans="1:20" x14ac:dyDescent="0.25">
      <c r="A866" s="1">
        <v>44030</v>
      </c>
      <c r="B866" t="s">
        <v>355</v>
      </c>
      <c r="C866" t="s">
        <v>601</v>
      </c>
      <c r="D866" s="3">
        <v>19173</v>
      </c>
      <c r="E866">
        <v>81</v>
      </c>
      <c r="F866">
        <v>0</v>
      </c>
      <c r="G866" s="1">
        <v>44030</v>
      </c>
      <c r="H866">
        <v>179</v>
      </c>
      <c r="I866">
        <v>4.39444915467244</v>
      </c>
      <c r="J866">
        <v>81</v>
      </c>
      <c r="K866">
        <v>4.39444915467244</v>
      </c>
      <c r="L866">
        <v>-3757.0755656135502</v>
      </c>
      <c r="M866">
        <v>1.11694184000724E-3</v>
      </c>
      <c r="N866">
        <v>4.3952505428239199</v>
      </c>
      <c r="O866">
        <v>3.1526394802988901E-3</v>
      </c>
      <c r="P866">
        <v>2.2166304770732E-2</v>
      </c>
      <c r="Q866">
        <v>4.4255609027670397</v>
      </c>
      <c r="R866">
        <v>-1217.7637130482999</v>
      </c>
      <c r="S866">
        <f t="shared" si="26"/>
        <v>219.8624945514641</v>
      </c>
      <c r="T866">
        <f t="shared" si="27"/>
        <v>0</v>
      </c>
    </row>
    <row r="867" spans="1:20" x14ac:dyDescent="0.25">
      <c r="A867" s="1">
        <v>44030</v>
      </c>
      <c r="B867" t="s">
        <v>181</v>
      </c>
      <c r="C867" t="s">
        <v>601</v>
      </c>
      <c r="D867" s="3">
        <v>19175</v>
      </c>
      <c r="E867">
        <v>54</v>
      </c>
      <c r="F867">
        <v>1</v>
      </c>
      <c r="G867" s="1">
        <v>44030</v>
      </c>
      <c r="H867">
        <v>179</v>
      </c>
      <c r="I867">
        <v>3.9889840465642701</v>
      </c>
      <c r="J867">
        <v>48.428571428571402</v>
      </c>
      <c r="K867">
        <v>3.88008995832514</v>
      </c>
      <c r="L867">
        <v>98.467635483246795</v>
      </c>
      <c r="M867">
        <v>4.8156988613459101E-2</v>
      </c>
      <c r="N867">
        <v>3.83003917243476</v>
      </c>
      <c r="O867">
        <v>5.10257261573097E-2</v>
      </c>
      <c r="P867">
        <v>5.4259373177152504E-3</v>
      </c>
      <c r="Q867">
        <v>4.2454168255528604</v>
      </c>
      <c r="R867">
        <v>102.798502534497</v>
      </c>
      <c r="S867">
        <f t="shared" si="26"/>
        <v>13.584268814186162</v>
      </c>
      <c r="T867">
        <f t="shared" si="27"/>
        <v>3</v>
      </c>
    </row>
    <row r="868" spans="1:20" x14ac:dyDescent="0.25">
      <c r="A868" s="1">
        <v>44030</v>
      </c>
      <c r="B868" t="s">
        <v>182</v>
      </c>
      <c r="C868" t="s">
        <v>601</v>
      </c>
      <c r="D868" s="3">
        <v>19177</v>
      </c>
      <c r="E868">
        <v>22</v>
      </c>
      <c r="F868">
        <v>1</v>
      </c>
      <c r="G868" s="1">
        <v>44030</v>
      </c>
      <c r="H868">
        <v>179</v>
      </c>
      <c r="I868">
        <v>3.0910424533583201</v>
      </c>
      <c r="J868">
        <v>21.1428571428571</v>
      </c>
      <c r="K868">
        <v>3.0513021247087999</v>
      </c>
      <c r="L868">
        <v>7726.0977034296902</v>
      </c>
      <c r="M868">
        <v>-4.03552796748644E-4</v>
      </c>
      <c r="N868">
        <v>3.0460559383510701</v>
      </c>
      <c r="O868">
        <v>1.61425787834307E-2</v>
      </c>
      <c r="P868">
        <v>8.7505271273053305E-3</v>
      </c>
      <c r="Q868">
        <v>3.21656189756896</v>
      </c>
      <c r="R868">
        <v>-13.2594826838051</v>
      </c>
      <c r="S868">
        <f t="shared" si="26"/>
        <v>42.939061339531172</v>
      </c>
      <c r="T868">
        <f t="shared" si="27"/>
        <v>0</v>
      </c>
    </row>
    <row r="869" spans="1:20" x14ac:dyDescent="0.25">
      <c r="A869" s="1">
        <v>44030</v>
      </c>
      <c r="B869" t="s">
        <v>641</v>
      </c>
      <c r="C869" t="s">
        <v>601</v>
      </c>
      <c r="D869" s="3">
        <v>19179</v>
      </c>
      <c r="E869">
        <v>731</v>
      </c>
      <c r="F869">
        <v>31</v>
      </c>
      <c r="G869" s="1">
        <v>44030</v>
      </c>
      <c r="H869">
        <v>179</v>
      </c>
      <c r="I869">
        <v>6.5944134597497799</v>
      </c>
      <c r="J869">
        <v>720.857142857143</v>
      </c>
      <c r="K869">
        <v>6.5804409801456902</v>
      </c>
      <c r="L869">
        <v>-3268.1142248842898</v>
      </c>
      <c r="M869">
        <v>1.9085609293327001E-3</v>
      </c>
      <c r="N869">
        <v>6.5771189676318098</v>
      </c>
      <c r="O869">
        <v>4.4893354154089699E-3</v>
      </c>
      <c r="P869">
        <v>2.2073157588780801E-2</v>
      </c>
      <c r="Q869">
        <v>6.6194855871702698</v>
      </c>
      <c r="R869">
        <v>-1288.49120519039</v>
      </c>
      <c r="S869">
        <f t="shared" si="26"/>
        <v>154.39861726099181</v>
      </c>
      <c r="T869">
        <f t="shared" si="27"/>
        <v>0</v>
      </c>
    </row>
    <row r="870" spans="1:20" x14ac:dyDescent="0.25">
      <c r="A870" s="1">
        <v>44030</v>
      </c>
      <c r="B870" t="s">
        <v>460</v>
      </c>
      <c r="C870" t="s">
        <v>601</v>
      </c>
      <c r="D870" s="3">
        <v>19181</v>
      </c>
      <c r="E870">
        <v>394</v>
      </c>
      <c r="F870">
        <v>1</v>
      </c>
      <c r="G870" s="1">
        <v>44030</v>
      </c>
      <c r="H870">
        <v>179</v>
      </c>
      <c r="I870">
        <v>5.9763509092979303</v>
      </c>
      <c r="J870">
        <v>358.28571428571399</v>
      </c>
      <c r="K870">
        <v>5.8813307526975001</v>
      </c>
      <c r="L870">
        <v>-53.446905076726402</v>
      </c>
      <c r="M870">
        <v>2.52684936036899E-2</v>
      </c>
      <c r="N870">
        <v>5.8483146405250901</v>
      </c>
      <c r="O870">
        <v>2.4252092670512201E-2</v>
      </c>
      <c r="P870">
        <v>4.35193248013864E-3</v>
      </c>
      <c r="Q870">
        <v>6.0397903795562398</v>
      </c>
      <c r="R870">
        <v>-63.042029552358898</v>
      </c>
      <c r="S870">
        <f t="shared" si="26"/>
        <v>28.580922478608777</v>
      </c>
      <c r="T870">
        <f t="shared" si="27"/>
        <v>0</v>
      </c>
    </row>
    <row r="871" spans="1:20" x14ac:dyDescent="0.25">
      <c r="A871" s="1">
        <v>44030</v>
      </c>
      <c r="B871" t="s">
        <v>83</v>
      </c>
      <c r="C871" t="s">
        <v>601</v>
      </c>
      <c r="D871" s="3">
        <v>19183</v>
      </c>
      <c r="E871">
        <v>259</v>
      </c>
      <c r="F871">
        <v>9</v>
      </c>
      <c r="G871" s="1">
        <v>44030</v>
      </c>
      <c r="H871">
        <v>179</v>
      </c>
      <c r="I871">
        <v>5.55682806169954</v>
      </c>
      <c r="J871">
        <v>256</v>
      </c>
      <c r="K871">
        <v>5.5451774444795596</v>
      </c>
      <c r="L871">
        <v>-876.19137851979497</v>
      </c>
      <c r="M871">
        <v>5.2564377545060601E-3</v>
      </c>
      <c r="N871">
        <v>5.5412913625262403</v>
      </c>
      <c r="O871">
        <v>5.6320870935393699E-3</v>
      </c>
      <c r="P871">
        <v>1.2237523776146699E-2</v>
      </c>
      <c r="Q871">
        <v>5.5872871826221404</v>
      </c>
      <c r="R871">
        <v>-806.04559337006299</v>
      </c>
      <c r="S871">
        <f t="shared" si="26"/>
        <v>123.07110473399145</v>
      </c>
      <c r="T871">
        <f t="shared" si="27"/>
        <v>0</v>
      </c>
    </row>
    <row r="872" spans="1:20" x14ac:dyDescent="0.25">
      <c r="A872" s="1">
        <v>44030</v>
      </c>
      <c r="B872" t="s">
        <v>461</v>
      </c>
      <c r="C872" t="s">
        <v>601</v>
      </c>
      <c r="D872" s="3">
        <v>19185</v>
      </c>
      <c r="E872">
        <v>11</v>
      </c>
      <c r="F872">
        <v>1</v>
      </c>
      <c r="G872" s="1">
        <v>44030</v>
      </c>
      <c r="H872">
        <v>179</v>
      </c>
      <c r="I872">
        <v>2.3978952727983698</v>
      </c>
      <c r="J872">
        <v>11</v>
      </c>
      <c r="K872">
        <v>2.3978952727983698</v>
      </c>
      <c r="L872">
        <v>-53.8302368015516</v>
      </c>
      <c r="M872">
        <v>1.0347276620100199E-2</v>
      </c>
      <c r="N872">
        <v>2.3988115890889801</v>
      </c>
      <c r="O872">
        <v>1.20921985359766E-2</v>
      </c>
      <c r="P872">
        <v>3.73081379631019E-3</v>
      </c>
      <c r="Q872">
        <v>2.4999114821664801</v>
      </c>
      <c r="R872">
        <v>-20.7375485714002</v>
      </c>
      <c r="S872">
        <f t="shared" si="26"/>
        <v>57.321849165616989</v>
      </c>
      <c r="T872">
        <f t="shared" si="27"/>
        <v>0</v>
      </c>
    </row>
    <row r="873" spans="1:20" x14ac:dyDescent="0.25">
      <c r="A873" s="1">
        <v>44030</v>
      </c>
      <c r="B873" t="s">
        <v>462</v>
      </c>
      <c r="C873" t="s">
        <v>601</v>
      </c>
      <c r="D873" s="3">
        <v>19187</v>
      </c>
      <c r="E873">
        <v>529</v>
      </c>
      <c r="F873">
        <v>5</v>
      </c>
      <c r="G873" s="1">
        <v>44030</v>
      </c>
      <c r="H873">
        <v>179</v>
      </c>
      <c r="I873">
        <v>6.2709884318583002</v>
      </c>
      <c r="J873">
        <v>465.42857142857099</v>
      </c>
      <c r="K873">
        <v>6.1429586401066798</v>
      </c>
      <c r="L873">
        <v>92.7103714078997</v>
      </c>
      <c r="M873">
        <v>7.1480297502022699E-2</v>
      </c>
      <c r="N873">
        <v>6.0965280256003496</v>
      </c>
      <c r="O873">
        <v>5.6989255053306397E-2</v>
      </c>
      <c r="P873">
        <v>1.08824070992829E-2</v>
      </c>
      <c r="Q873">
        <v>6.5162144599050098</v>
      </c>
      <c r="R873">
        <v>71.658893877277393</v>
      </c>
      <c r="S873">
        <f t="shared" si="26"/>
        <v>12.162769629320332</v>
      </c>
      <c r="T873">
        <f t="shared" si="27"/>
        <v>3</v>
      </c>
    </row>
    <row r="874" spans="1:20" x14ac:dyDescent="0.25">
      <c r="A874" s="1">
        <v>44030</v>
      </c>
      <c r="B874" t="s">
        <v>557</v>
      </c>
      <c r="C874" t="s">
        <v>601</v>
      </c>
      <c r="D874" s="3">
        <v>19189</v>
      </c>
      <c r="E874">
        <v>51</v>
      </c>
      <c r="F874">
        <v>0</v>
      </c>
      <c r="G874" s="1">
        <v>44030</v>
      </c>
      <c r="H874">
        <v>179</v>
      </c>
      <c r="I874">
        <v>3.9318256327243302</v>
      </c>
      <c r="J874">
        <v>48.285714285714299</v>
      </c>
      <c r="K874">
        <v>3.8771357464277099</v>
      </c>
      <c r="L874">
        <v>119.561011373215</v>
      </c>
      <c r="M874">
        <v>6.5398324000143601E-2</v>
      </c>
      <c r="N874">
        <v>3.8218119124552001</v>
      </c>
      <c r="O874">
        <v>6.1999610466641999E-2</v>
      </c>
      <c r="P874">
        <v>9.3587010795194991E-3</v>
      </c>
      <c r="Q874">
        <v>4.3093120123545798</v>
      </c>
      <c r="R874">
        <v>116.49453085397801</v>
      </c>
      <c r="S874">
        <f t="shared" si="26"/>
        <v>11.179863475640435</v>
      </c>
      <c r="T874">
        <f t="shared" si="27"/>
        <v>3</v>
      </c>
    </row>
    <row r="875" spans="1:20" x14ac:dyDescent="0.25">
      <c r="A875" s="1">
        <v>44030</v>
      </c>
      <c r="B875" t="s">
        <v>642</v>
      </c>
      <c r="C875" t="s">
        <v>601</v>
      </c>
      <c r="D875" s="3">
        <v>19191</v>
      </c>
      <c r="E875">
        <v>54</v>
      </c>
      <c r="F875">
        <v>1</v>
      </c>
      <c r="G875" s="1">
        <v>44030</v>
      </c>
      <c r="H875">
        <v>179</v>
      </c>
      <c r="I875">
        <v>3.9889840465642701</v>
      </c>
      <c r="J875">
        <v>52.285714285714299</v>
      </c>
      <c r="K875">
        <v>3.9567231843460502</v>
      </c>
      <c r="L875">
        <v>55.262856364887398</v>
      </c>
      <c r="M875">
        <v>3.2080439351140903E-2</v>
      </c>
      <c r="N875">
        <v>3.9374614925185001</v>
      </c>
      <c r="O875">
        <v>3.3408173820813201E-2</v>
      </c>
      <c r="P875">
        <v>1.47529115593229E-3</v>
      </c>
      <c r="Q875">
        <v>4.2080462192591801</v>
      </c>
      <c r="R875">
        <v>60.041417473780498</v>
      </c>
      <c r="S875">
        <f t="shared" si="26"/>
        <v>20.747832080786065</v>
      </c>
      <c r="T875">
        <f t="shared" si="27"/>
        <v>2</v>
      </c>
    </row>
    <row r="876" spans="1:20" x14ac:dyDescent="0.25">
      <c r="A876" s="1">
        <v>44030</v>
      </c>
      <c r="B876" t="s">
        <v>643</v>
      </c>
      <c r="C876" t="s">
        <v>601</v>
      </c>
      <c r="D876" s="3">
        <v>19193</v>
      </c>
      <c r="E876">
        <v>3434</v>
      </c>
      <c r="F876">
        <v>46</v>
      </c>
      <c r="G876" s="1">
        <v>44030</v>
      </c>
      <c r="H876">
        <v>179</v>
      </c>
      <c r="I876">
        <v>8.1414810414574195</v>
      </c>
      <c r="J876">
        <v>3387</v>
      </c>
      <c r="K876">
        <v>8.12769985281777</v>
      </c>
      <c r="L876">
        <v>-1576.0625358908101</v>
      </c>
      <c r="M876">
        <v>4.63107641471664E-3</v>
      </c>
      <c r="N876">
        <v>8.1231976399020205</v>
      </c>
      <c r="O876">
        <v>6.1774954533886104E-3</v>
      </c>
      <c r="P876">
        <v>1.5913176953441899E-2</v>
      </c>
      <c r="Q876">
        <v>8.1764836511258103</v>
      </c>
      <c r="R876">
        <v>-1137.5920144045899</v>
      </c>
      <c r="S876">
        <f t="shared" si="26"/>
        <v>112.20521096130075</v>
      </c>
      <c r="T876">
        <f t="shared" si="27"/>
        <v>0</v>
      </c>
    </row>
    <row r="877" spans="1:20" x14ac:dyDescent="0.25">
      <c r="A877" s="1">
        <v>44030</v>
      </c>
      <c r="B877" t="s">
        <v>467</v>
      </c>
      <c r="C877" t="s">
        <v>601</v>
      </c>
      <c r="D877" s="3">
        <v>19195</v>
      </c>
      <c r="E877">
        <v>33</v>
      </c>
      <c r="F877">
        <v>0</v>
      </c>
      <c r="G877" s="1">
        <v>44030</v>
      </c>
      <c r="H877">
        <v>179</v>
      </c>
      <c r="I877">
        <v>3.4965075614664798</v>
      </c>
      <c r="J877">
        <v>29.571428571428601</v>
      </c>
      <c r="K877">
        <v>3.3868086442100598</v>
      </c>
      <c r="L877">
        <v>112.57951702458401</v>
      </c>
      <c r="M877">
        <v>5.0946484129550003E-2</v>
      </c>
      <c r="N877">
        <v>3.3329435976545301</v>
      </c>
      <c r="O877">
        <v>5.6840295366028103E-2</v>
      </c>
      <c r="P877">
        <v>6.1296415433530604E-3</v>
      </c>
      <c r="Q877">
        <v>3.80240048867394</v>
      </c>
      <c r="R877">
        <v>119.103787301103</v>
      </c>
      <c r="S877">
        <f t="shared" si="26"/>
        <v>12.194644241314419</v>
      </c>
      <c r="T877">
        <f t="shared" si="27"/>
        <v>3</v>
      </c>
    </row>
    <row r="878" spans="1:20" x14ac:dyDescent="0.25">
      <c r="A878" s="1">
        <v>44030</v>
      </c>
      <c r="B878" t="s">
        <v>644</v>
      </c>
      <c r="C878" t="s">
        <v>601</v>
      </c>
      <c r="D878" s="3">
        <v>19197</v>
      </c>
      <c r="E878">
        <v>415</v>
      </c>
      <c r="F878">
        <v>1</v>
      </c>
      <c r="G878" s="1">
        <v>44030</v>
      </c>
      <c r="H878">
        <v>179</v>
      </c>
      <c r="I878">
        <v>6.0282785202306997</v>
      </c>
      <c r="J878">
        <v>407.42857142857099</v>
      </c>
      <c r="K878">
        <v>6.0098656324788697</v>
      </c>
      <c r="L878">
        <v>-727.10816307253697</v>
      </c>
      <c r="M878">
        <v>6.6322145502814801E-3</v>
      </c>
      <c r="N878">
        <v>6.0028715287082202</v>
      </c>
      <c r="O878">
        <v>6.4327755939394904E-3</v>
      </c>
      <c r="P878">
        <v>8.5115100361788393E-3</v>
      </c>
      <c r="Q878">
        <v>6.05383513606888</v>
      </c>
      <c r="R878">
        <v>-755.092231131517</v>
      </c>
      <c r="S878">
        <f t="shared" si="26"/>
        <v>107.75242668389986</v>
      </c>
      <c r="T878">
        <f t="shared" si="27"/>
        <v>0</v>
      </c>
    </row>
    <row r="879" spans="1:20" x14ac:dyDescent="0.25">
      <c r="A879" s="1">
        <v>44030</v>
      </c>
      <c r="B879" t="s">
        <v>560</v>
      </c>
      <c r="C879" t="s">
        <v>645</v>
      </c>
      <c r="D879" s="3">
        <v>20001</v>
      </c>
      <c r="E879">
        <v>10</v>
      </c>
      <c r="F879">
        <v>0</v>
      </c>
      <c r="G879" s="1">
        <v>44030</v>
      </c>
      <c r="H879">
        <v>179</v>
      </c>
      <c r="I879">
        <v>2.3025850929940499</v>
      </c>
      <c r="J879">
        <v>8.28571428571429</v>
      </c>
      <c r="K879">
        <v>2.1145328614911101</v>
      </c>
      <c r="L879">
        <v>147.21576008580701</v>
      </c>
      <c r="M879">
        <v>6.6249713136524502E-2</v>
      </c>
      <c r="N879">
        <v>2.0394470634412598</v>
      </c>
      <c r="O879">
        <v>6.9623534239503307E-2</v>
      </c>
      <c r="P879">
        <v>5.5923452347860798E-3</v>
      </c>
      <c r="Q879">
        <v>2.6048698901147298</v>
      </c>
      <c r="R879">
        <v>148.58635936012601</v>
      </c>
      <c r="S879">
        <f t="shared" si="26"/>
        <v>9.9556448567453568</v>
      </c>
      <c r="T879">
        <f t="shared" si="27"/>
        <v>3</v>
      </c>
    </row>
    <row r="880" spans="1:20" x14ac:dyDescent="0.25">
      <c r="A880" s="1">
        <v>44030</v>
      </c>
      <c r="B880" t="s">
        <v>646</v>
      </c>
      <c r="C880" t="s">
        <v>645</v>
      </c>
      <c r="D880" s="3">
        <v>20003</v>
      </c>
      <c r="E880">
        <v>22</v>
      </c>
      <c r="F880">
        <v>0</v>
      </c>
      <c r="G880" s="1">
        <v>44030</v>
      </c>
      <c r="H880">
        <v>179</v>
      </c>
      <c r="I880">
        <v>3.0910424533583201</v>
      </c>
      <c r="J880">
        <v>17.1428571428571</v>
      </c>
      <c r="K880">
        <v>2.8415815937267301</v>
      </c>
      <c r="L880">
        <v>160.602930308541</v>
      </c>
      <c r="M880">
        <v>0.15620802638984199</v>
      </c>
      <c r="N880">
        <v>2.7175619214693101</v>
      </c>
      <c r="O880">
        <v>0.12550010913454401</v>
      </c>
      <c r="P880">
        <v>9.3114186139633699E-3</v>
      </c>
      <c r="Q880">
        <v>3.6447930014074101</v>
      </c>
      <c r="R880">
        <v>156.95784994497501</v>
      </c>
      <c r="S880">
        <f t="shared" si="26"/>
        <v>5.5230803012039447</v>
      </c>
      <c r="T880">
        <f t="shared" si="27"/>
        <v>4</v>
      </c>
    </row>
    <row r="881" spans="1:20" x14ac:dyDescent="0.25">
      <c r="A881" s="1">
        <v>44030</v>
      </c>
      <c r="B881" t="s">
        <v>647</v>
      </c>
      <c r="C881" t="s">
        <v>645</v>
      </c>
      <c r="D881" s="3">
        <v>20005</v>
      </c>
      <c r="E881">
        <v>49</v>
      </c>
      <c r="F881">
        <v>0</v>
      </c>
      <c r="G881" s="1">
        <v>44030</v>
      </c>
      <c r="H881">
        <v>179</v>
      </c>
      <c r="I881">
        <v>3.89182029811063</v>
      </c>
      <c r="J881">
        <v>44.857142857142897</v>
      </c>
      <c r="K881">
        <v>3.8034828368529401</v>
      </c>
      <c r="L881">
        <v>-130.286032701122</v>
      </c>
      <c r="M881">
        <v>1.22604849676188E-2</v>
      </c>
      <c r="N881">
        <v>3.7797362696589398</v>
      </c>
      <c r="O881">
        <v>1.31887464741514E-2</v>
      </c>
      <c r="P881">
        <v>5.5195339523227199E-3</v>
      </c>
      <c r="Q881">
        <v>3.8875668952184901</v>
      </c>
      <c r="R881">
        <v>-108.76394157986999</v>
      </c>
      <c r="S881">
        <f t="shared" si="26"/>
        <v>52.5559560886581</v>
      </c>
      <c r="T881">
        <f t="shared" si="27"/>
        <v>0</v>
      </c>
    </row>
    <row r="882" spans="1:20" x14ac:dyDescent="0.25">
      <c r="A882" s="1">
        <v>44030</v>
      </c>
      <c r="B882" t="s">
        <v>648</v>
      </c>
      <c r="C882" t="s">
        <v>645</v>
      </c>
      <c r="D882" s="3">
        <v>20007</v>
      </c>
      <c r="E882">
        <v>3</v>
      </c>
      <c r="F882">
        <v>0</v>
      </c>
      <c r="G882" s="1">
        <v>44030</v>
      </c>
      <c r="H882">
        <v>179</v>
      </c>
      <c r="I882">
        <v>1.09861228866811</v>
      </c>
      <c r="J882">
        <v>2.8571428571428599</v>
      </c>
      <c r="K882">
        <v>1.0498221244986801</v>
      </c>
      <c r="L882">
        <v>159.95768751151499</v>
      </c>
      <c r="M882">
        <v>5.5133596994348701E-2</v>
      </c>
      <c r="N882">
        <v>0.99473758558622505</v>
      </c>
      <c r="O882">
        <v>6.4048478536901099E-2</v>
      </c>
      <c r="P882">
        <v>7.7740673380926797E-3</v>
      </c>
      <c r="Q882">
        <v>1.52941261773781</v>
      </c>
      <c r="R882">
        <v>162.12101563260899</v>
      </c>
      <c r="S882">
        <f t="shared" si="26"/>
        <v>10.82222710662195</v>
      </c>
      <c r="T882">
        <f t="shared" si="27"/>
        <v>3</v>
      </c>
    </row>
    <row r="883" spans="1:20" x14ac:dyDescent="0.25">
      <c r="A883" s="1">
        <v>44030</v>
      </c>
      <c r="B883" t="s">
        <v>649</v>
      </c>
      <c r="C883" t="s">
        <v>645</v>
      </c>
      <c r="D883" s="3">
        <v>20009</v>
      </c>
      <c r="E883">
        <v>75</v>
      </c>
      <c r="F883">
        <v>3</v>
      </c>
      <c r="G883" s="1">
        <v>44030</v>
      </c>
      <c r="H883">
        <v>179</v>
      </c>
      <c r="I883">
        <v>4.3174881135363101</v>
      </c>
      <c r="J883">
        <v>67.428571428571402</v>
      </c>
      <c r="K883">
        <v>4.2110688365302398</v>
      </c>
      <c r="L883">
        <v>-65.895103457198601</v>
      </c>
      <c r="M883">
        <v>1.7160030286794501E-2</v>
      </c>
      <c r="N883">
        <v>4.1852473621264101</v>
      </c>
      <c r="O883">
        <v>1.6379142430802299E-2</v>
      </c>
      <c r="P883">
        <v>2.9081871289047801E-3</v>
      </c>
      <c r="Q883">
        <v>4.3143282819328403</v>
      </c>
      <c r="R883">
        <v>-77.403795416016706</v>
      </c>
      <c r="S883">
        <f t="shared" si="26"/>
        <v>42.318893280787769</v>
      </c>
      <c r="T883">
        <f t="shared" si="27"/>
        <v>0</v>
      </c>
    </row>
    <row r="884" spans="1:20" x14ac:dyDescent="0.25">
      <c r="A884" s="1">
        <v>44030</v>
      </c>
      <c r="B884" t="s">
        <v>650</v>
      </c>
      <c r="C884" t="s">
        <v>645</v>
      </c>
      <c r="D884" s="3">
        <v>20011</v>
      </c>
      <c r="E884">
        <v>58</v>
      </c>
      <c r="F884">
        <v>1</v>
      </c>
      <c r="G884" s="1">
        <v>44030</v>
      </c>
      <c r="H884">
        <v>179</v>
      </c>
      <c r="I884">
        <v>4.06044301054642</v>
      </c>
      <c r="J884">
        <v>55</v>
      </c>
      <c r="K884">
        <v>4.0073331852324703</v>
      </c>
      <c r="L884">
        <v>115.236642283148</v>
      </c>
      <c r="M884">
        <v>6.3080200268526704E-2</v>
      </c>
      <c r="N884">
        <v>3.9591251743042002</v>
      </c>
      <c r="O884">
        <v>6.0379766801382503E-2</v>
      </c>
      <c r="P884">
        <v>7.6744696263738596E-3</v>
      </c>
      <c r="Q884">
        <v>4.4354122250473997</v>
      </c>
      <c r="R884">
        <v>112.54141511282199</v>
      </c>
      <c r="S884">
        <f t="shared" si="26"/>
        <v>11.479792276111846</v>
      </c>
      <c r="T884">
        <f t="shared" si="27"/>
        <v>3</v>
      </c>
    </row>
    <row r="885" spans="1:20" x14ac:dyDescent="0.25">
      <c r="A885" s="1">
        <v>44030</v>
      </c>
      <c r="B885" t="s">
        <v>507</v>
      </c>
      <c r="C885" t="s">
        <v>645</v>
      </c>
      <c r="D885" s="3">
        <v>20013</v>
      </c>
      <c r="E885">
        <v>24</v>
      </c>
      <c r="F885">
        <v>0</v>
      </c>
      <c r="G885" s="1">
        <v>44030</v>
      </c>
      <c r="H885">
        <v>179</v>
      </c>
      <c r="I885">
        <v>3.1780538303479502</v>
      </c>
      <c r="J885">
        <v>22.714285714285701</v>
      </c>
      <c r="K885">
        <v>3.1229940531649198</v>
      </c>
      <c r="L885">
        <v>135.621904120896</v>
      </c>
      <c r="M885">
        <v>7.3055396063618896E-2</v>
      </c>
      <c r="N885">
        <v>3.0959485788699301</v>
      </c>
      <c r="O885">
        <v>7.5174282657890307E-2</v>
      </c>
      <c r="P885">
        <v>5.4524837759128697E-3</v>
      </c>
      <c r="Q885">
        <v>3.7026400566187299</v>
      </c>
      <c r="R885">
        <v>136.74592100241199</v>
      </c>
      <c r="S885">
        <f t="shared" si="26"/>
        <v>9.2205360138171191</v>
      </c>
      <c r="T885">
        <f t="shared" si="27"/>
        <v>3</v>
      </c>
    </row>
    <row r="886" spans="1:20" x14ac:dyDescent="0.25">
      <c r="A886" s="1">
        <v>44030</v>
      </c>
      <c r="B886" t="s">
        <v>25</v>
      </c>
      <c r="C886" t="s">
        <v>645</v>
      </c>
      <c r="D886" s="3">
        <v>20015</v>
      </c>
      <c r="E886">
        <v>124</v>
      </c>
      <c r="F886">
        <v>0</v>
      </c>
      <c r="G886" s="1">
        <v>44030</v>
      </c>
      <c r="H886">
        <v>179</v>
      </c>
      <c r="I886">
        <v>4.8202815656050397</v>
      </c>
      <c r="J886">
        <v>111.571428571429</v>
      </c>
      <c r="K886">
        <v>4.7146650007843798</v>
      </c>
      <c r="L886">
        <v>78.672891158722607</v>
      </c>
      <c r="M886">
        <v>4.70426898999457E-2</v>
      </c>
      <c r="N886">
        <v>4.6726143798783601</v>
      </c>
      <c r="O886">
        <v>4.8047382615846901E-2</v>
      </c>
      <c r="P886">
        <v>5.2982731809433298E-3</v>
      </c>
      <c r="Q886">
        <v>5.0595051725948901</v>
      </c>
      <c r="R886">
        <v>80.697590229895695</v>
      </c>
      <c r="S886">
        <f t="shared" si="26"/>
        <v>14.426325490024356</v>
      </c>
      <c r="T886">
        <f t="shared" si="27"/>
        <v>2</v>
      </c>
    </row>
    <row r="887" spans="1:20" x14ac:dyDescent="0.25">
      <c r="A887" s="1">
        <v>44030</v>
      </c>
      <c r="B887" t="s">
        <v>651</v>
      </c>
      <c r="C887" t="s">
        <v>645</v>
      </c>
      <c r="D887" s="3">
        <v>20017</v>
      </c>
      <c r="E887">
        <v>6</v>
      </c>
      <c r="F887">
        <v>0</v>
      </c>
      <c r="G887" s="1">
        <v>44030</v>
      </c>
      <c r="H887">
        <v>179</v>
      </c>
      <c r="I887">
        <v>1.7917594692280501</v>
      </c>
      <c r="J887">
        <v>5.8571428571428603</v>
      </c>
      <c r="K887">
        <v>1.7676619176489901</v>
      </c>
      <c r="L887">
        <v>106.38454473130599</v>
      </c>
      <c r="M887">
        <v>2.4309778211067001E-2</v>
      </c>
      <c r="N887">
        <v>1.7409558340665301</v>
      </c>
      <c r="O887">
        <v>2.7387352865311399E-2</v>
      </c>
      <c r="P887">
        <v>2.59386778515507E-3</v>
      </c>
      <c r="Q887">
        <v>1.9677485936246399</v>
      </c>
      <c r="R887">
        <v>114.151194337699</v>
      </c>
      <c r="S887">
        <f t="shared" si="26"/>
        <v>25.309024350355521</v>
      </c>
      <c r="T887">
        <f t="shared" si="27"/>
        <v>1</v>
      </c>
    </row>
    <row r="888" spans="1:20" x14ac:dyDescent="0.25">
      <c r="A888" s="1">
        <v>44030</v>
      </c>
      <c r="B888" t="s">
        <v>652</v>
      </c>
      <c r="C888" t="s">
        <v>645</v>
      </c>
      <c r="D888" s="3">
        <v>20019</v>
      </c>
      <c r="E888">
        <v>5</v>
      </c>
      <c r="F888">
        <v>0</v>
      </c>
      <c r="G888" s="1">
        <v>44030</v>
      </c>
      <c r="H888">
        <v>179</v>
      </c>
      <c r="I888">
        <v>1.6094379124341001</v>
      </c>
      <c r="J888">
        <v>5</v>
      </c>
      <c r="K888">
        <v>1.6094379124341001</v>
      </c>
      <c r="L888">
        <v>43.287561805215098</v>
      </c>
      <c r="M888">
        <v>1.2005359780502701E-2</v>
      </c>
      <c r="N888">
        <v>1.61727128743712</v>
      </c>
      <c r="O888">
        <v>1.45746477677087E-2</v>
      </c>
      <c r="P888">
        <v>3.7991298212849902E-3</v>
      </c>
      <c r="Q888">
        <v>1.7402916895468099</v>
      </c>
      <c r="R888">
        <v>66.594597050738898</v>
      </c>
      <c r="S888">
        <f t="shared" si="26"/>
        <v>47.558417301560347</v>
      </c>
      <c r="T888">
        <f t="shared" si="27"/>
        <v>0</v>
      </c>
    </row>
    <row r="889" spans="1:20" x14ac:dyDescent="0.25">
      <c r="A889" s="1">
        <v>44030</v>
      </c>
      <c r="B889" t="s">
        <v>28</v>
      </c>
      <c r="C889" t="s">
        <v>645</v>
      </c>
      <c r="D889" s="3">
        <v>20021</v>
      </c>
      <c r="E889">
        <v>62</v>
      </c>
      <c r="F889">
        <v>1</v>
      </c>
      <c r="G889" s="1">
        <v>44030</v>
      </c>
      <c r="H889">
        <v>179</v>
      </c>
      <c r="I889">
        <v>4.1271343850450899</v>
      </c>
      <c r="J889">
        <v>57.571428571428598</v>
      </c>
      <c r="K889">
        <v>4.05302641289137</v>
      </c>
      <c r="L889">
        <v>84.4598303905195</v>
      </c>
      <c r="M889">
        <v>4.2975780552621398E-2</v>
      </c>
      <c r="N889">
        <v>4.0199618019920198</v>
      </c>
      <c r="O889">
        <v>4.6191730547887402E-2</v>
      </c>
      <c r="P889">
        <v>4.4368820957860601E-3</v>
      </c>
      <c r="Q889">
        <v>4.3975355213632801</v>
      </c>
      <c r="R889">
        <v>90.798208051453798</v>
      </c>
      <c r="S889">
        <f t="shared" si="26"/>
        <v>15.005871664439008</v>
      </c>
      <c r="T889">
        <f t="shared" si="27"/>
        <v>2</v>
      </c>
    </row>
    <row r="890" spans="1:20" x14ac:dyDescent="0.25">
      <c r="A890" s="1">
        <v>44030</v>
      </c>
      <c r="B890" t="s">
        <v>252</v>
      </c>
      <c r="C890" t="s">
        <v>645</v>
      </c>
      <c r="D890" s="3">
        <v>20023</v>
      </c>
      <c r="E890">
        <v>2</v>
      </c>
      <c r="F890">
        <v>0</v>
      </c>
      <c r="G890" s="1">
        <v>44030</v>
      </c>
      <c r="H890">
        <v>179</v>
      </c>
      <c r="I890">
        <v>0.69314718055994495</v>
      </c>
      <c r="J890">
        <v>2</v>
      </c>
      <c r="K890">
        <v>0.69314718055994495</v>
      </c>
      <c r="L890">
        <v>-1.32440706289552E+16</v>
      </c>
      <c r="M890" s="2">
        <v>5.2336415289459698E-17</v>
      </c>
      <c r="N890">
        <v>0.69314718055994495</v>
      </c>
      <c r="O890">
        <v>-2.0739350749850601E-3</v>
      </c>
      <c r="P890">
        <v>1.52202629721018E-2</v>
      </c>
      <c r="Q890">
        <v>0.67137086227260201</v>
      </c>
      <c r="R890">
        <v>509.71836050722902</v>
      </c>
      <c r="S890">
        <f t="shared" si="26"/>
        <v>-334.2183605072297</v>
      </c>
      <c r="T890">
        <f t="shared" si="27"/>
        <v>0</v>
      </c>
    </row>
    <row r="891" spans="1:20" x14ac:dyDescent="0.25">
      <c r="A891" s="1">
        <v>44030</v>
      </c>
      <c r="B891" t="s">
        <v>137</v>
      </c>
      <c r="C891" t="s">
        <v>645</v>
      </c>
      <c r="D891" s="3">
        <v>20025</v>
      </c>
      <c r="E891">
        <v>36</v>
      </c>
      <c r="F891">
        <v>1</v>
      </c>
      <c r="G891" s="1">
        <v>44030</v>
      </c>
      <c r="H891">
        <v>179</v>
      </c>
      <c r="I891">
        <v>3.5835189384561099</v>
      </c>
      <c r="J891">
        <v>34.571428571428598</v>
      </c>
      <c r="K891">
        <v>3.5430275771013702</v>
      </c>
      <c r="L891">
        <v>-1694.8930543664101</v>
      </c>
      <c r="M891">
        <v>1.8870311398698099E-3</v>
      </c>
      <c r="N891">
        <v>3.5342075152353001</v>
      </c>
      <c r="O891">
        <v>-1.2611339408356501E-3</v>
      </c>
      <c r="P891">
        <v>9.6642030522299596E-3</v>
      </c>
      <c r="Q891">
        <v>3.51624803100685</v>
      </c>
      <c r="R891">
        <v>2974.16382396061</v>
      </c>
      <c r="S891">
        <f t="shared" si="26"/>
        <v>-549.62217581794164</v>
      </c>
      <c r="T891">
        <f t="shared" si="27"/>
        <v>0</v>
      </c>
    </row>
    <row r="892" spans="1:20" x14ac:dyDescent="0.25">
      <c r="A892" s="1">
        <v>44030</v>
      </c>
      <c r="B892" t="s">
        <v>32</v>
      </c>
      <c r="C892" t="s">
        <v>645</v>
      </c>
      <c r="D892" s="3">
        <v>20027</v>
      </c>
      <c r="E892">
        <v>12</v>
      </c>
      <c r="F892">
        <v>2</v>
      </c>
      <c r="G892" s="1">
        <v>44030</v>
      </c>
      <c r="H892">
        <v>179</v>
      </c>
      <c r="I892">
        <v>2.4849066497879999</v>
      </c>
      <c r="J892">
        <v>12.5714285714286</v>
      </c>
      <c r="K892">
        <v>2.5314266654229001</v>
      </c>
      <c r="L892">
        <v>128.712944122642</v>
      </c>
      <c r="M892">
        <v>5.08955335403194E-2</v>
      </c>
      <c r="N892">
        <v>2.5084910055096801</v>
      </c>
      <c r="O892">
        <v>5.8790253629542197E-2</v>
      </c>
      <c r="P892">
        <v>6.0573157440606401E-3</v>
      </c>
      <c r="Q892">
        <v>2.99854983476907</v>
      </c>
      <c r="R892">
        <v>134.995800330035</v>
      </c>
      <c r="S892">
        <f t="shared" si="26"/>
        <v>11.790171631639938</v>
      </c>
      <c r="T892">
        <f t="shared" si="27"/>
        <v>3</v>
      </c>
    </row>
    <row r="893" spans="1:20" x14ac:dyDescent="0.25">
      <c r="A893" s="1">
        <v>44030</v>
      </c>
      <c r="B893" t="s">
        <v>653</v>
      </c>
      <c r="C893" t="s">
        <v>645</v>
      </c>
      <c r="D893" s="3">
        <v>20029</v>
      </c>
      <c r="E893">
        <v>27</v>
      </c>
      <c r="F893">
        <v>0</v>
      </c>
      <c r="G893" s="1">
        <v>44030</v>
      </c>
      <c r="H893">
        <v>179</v>
      </c>
      <c r="I893">
        <v>3.29583686600433</v>
      </c>
      <c r="J893">
        <v>27</v>
      </c>
      <c r="K893">
        <v>3.29583686600433</v>
      </c>
      <c r="L893">
        <v>-67.426030476477905</v>
      </c>
      <c r="M893">
        <v>1.34210753727325E-2</v>
      </c>
      <c r="N893">
        <v>3.2938812534553499</v>
      </c>
      <c r="O893">
        <v>1.4470646823951199E-2</v>
      </c>
      <c r="P893">
        <v>2.6010715838303499E-3</v>
      </c>
      <c r="Q893">
        <v>3.4122703566750001</v>
      </c>
      <c r="R893">
        <v>-49.806346336028703</v>
      </c>
      <c r="S893">
        <f t="shared" si="26"/>
        <v>47.900220977867939</v>
      </c>
      <c r="T893">
        <f t="shared" si="27"/>
        <v>0</v>
      </c>
    </row>
    <row r="894" spans="1:20" x14ac:dyDescent="0.25">
      <c r="A894" s="1">
        <v>44030</v>
      </c>
      <c r="B894" t="s">
        <v>654</v>
      </c>
      <c r="C894" t="s">
        <v>645</v>
      </c>
      <c r="D894" s="3">
        <v>20031</v>
      </c>
      <c r="E894">
        <v>60</v>
      </c>
      <c r="F894">
        <v>8</v>
      </c>
      <c r="G894" s="1">
        <v>44030</v>
      </c>
      <c r="H894">
        <v>179</v>
      </c>
      <c r="I894">
        <v>4.0943445622221004</v>
      </c>
      <c r="J894">
        <v>57.285714285714299</v>
      </c>
      <c r="K894">
        <v>4.0480512782512603</v>
      </c>
      <c r="L894">
        <v>-191.80468706507</v>
      </c>
      <c r="M894">
        <v>1.0895040883123999E-2</v>
      </c>
      <c r="N894">
        <v>4.0290371843448103</v>
      </c>
      <c r="O894">
        <v>1.2227724982681199E-2</v>
      </c>
      <c r="P894">
        <v>6.3843240660521501E-3</v>
      </c>
      <c r="Q894">
        <v>4.1301906944551501</v>
      </c>
      <c r="R894">
        <v>-151.772619216164</v>
      </c>
      <c r="S894">
        <f t="shared" si="26"/>
        <v>56.686520308699109</v>
      </c>
      <c r="T894">
        <f t="shared" si="27"/>
        <v>0</v>
      </c>
    </row>
    <row r="895" spans="1:20" x14ac:dyDescent="0.25">
      <c r="A895" s="1">
        <v>44030</v>
      </c>
      <c r="B895" t="s">
        <v>655</v>
      </c>
      <c r="C895" t="s">
        <v>645</v>
      </c>
      <c r="D895" s="3">
        <v>20033</v>
      </c>
      <c r="E895">
        <v>3</v>
      </c>
      <c r="F895">
        <v>0</v>
      </c>
      <c r="G895" s="1">
        <v>44030</v>
      </c>
      <c r="H895">
        <v>179</v>
      </c>
      <c r="I895">
        <v>1.09861228866811</v>
      </c>
      <c r="J895">
        <v>3</v>
      </c>
      <c r="K895">
        <v>1.09861228866811</v>
      </c>
      <c r="L895">
        <v>-93.205023664933407</v>
      </c>
      <c r="M895">
        <v>4.0658470141193203E-3</v>
      </c>
      <c r="N895">
        <v>1.1026781356822299</v>
      </c>
      <c r="O895">
        <v>6.4478014294122301E-3</v>
      </c>
      <c r="P895">
        <v>7.3895205964102902E-3</v>
      </c>
      <c r="Q895">
        <v>1.1602154331557599</v>
      </c>
      <c r="R895">
        <v>6.0603033673879496</v>
      </c>
      <c r="S895">
        <f t="shared" si="26"/>
        <v>107.50132245048547</v>
      </c>
      <c r="T895">
        <f t="shared" si="27"/>
        <v>0</v>
      </c>
    </row>
    <row r="896" spans="1:20" x14ac:dyDescent="0.25">
      <c r="A896" s="1">
        <v>44030</v>
      </c>
      <c r="B896" t="s">
        <v>656</v>
      </c>
      <c r="C896" t="s">
        <v>645</v>
      </c>
      <c r="D896" s="3">
        <v>20035</v>
      </c>
      <c r="E896">
        <v>97</v>
      </c>
      <c r="F896">
        <v>1</v>
      </c>
      <c r="G896" s="1">
        <v>44030</v>
      </c>
      <c r="H896">
        <v>179</v>
      </c>
      <c r="I896">
        <v>4.5747109785033802</v>
      </c>
      <c r="J896">
        <v>90.428571428571402</v>
      </c>
      <c r="K896">
        <v>4.5045602730888596</v>
      </c>
      <c r="L896">
        <v>-14.062429483770201</v>
      </c>
      <c r="M896">
        <v>2.32974799316021E-2</v>
      </c>
      <c r="N896">
        <v>4.4745705965128799</v>
      </c>
      <c r="O896">
        <v>2.3827522792298501E-2</v>
      </c>
      <c r="P896">
        <v>2.4920989727512301E-3</v>
      </c>
      <c r="Q896">
        <v>4.66651588600301</v>
      </c>
      <c r="R896">
        <v>-9.8456162934111209</v>
      </c>
      <c r="S896">
        <f t="shared" si="26"/>
        <v>29.09019064222586</v>
      </c>
      <c r="T896">
        <f t="shared" si="27"/>
        <v>0</v>
      </c>
    </row>
    <row r="897" spans="1:20" x14ac:dyDescent="0.25">
      <c r="A897" s="1">
        <v>44030</v>
      </c>
      <c r="B897" t="s">
        <v>142</v>
      </c>
      <c r="C897" t="s">
        <v>645</v>
      </c>
      <c r="D897" s="3">
        <v>20037</v>
      </c>
      <c r="E897">
        <v>332</v>
      </c>
      <c r="F897">
        <v>1</v>
      </c>
      <c r="G897" s="1">
        <v>44030</v>
      </c>
      <c r="H897">
        <v>179</v>
      </c>
      <c r="I897">
        <v>5.8051349689164899</v>
      </c>
      <c r="J897">
        <v>321.857142857143</v>
      </c>
      <c r="K897">
        <v>5.7741077913769301</v>
      </c>
      <c r="L897">
        <v>-176.96206886692099</v>
      </c>
      <c r="M897">
        <v>1.6229444369193099E-2</v>
      </c>
      <c r="N897">
        <v>5.7608371498493796</v>
      </c>
      <c r="O897">
        <v>1.3233078921792299E-2</v>
      </c>
      <c r="P897">
        <v>4.9818772966639798E-3</v>
      </c>
      <c r="Q897">
        <v>5.8592108676052197</v>
      </c>
      <c r="R897">
        <v>-256.77003879696002</v>
      </c>
      <c r="S897">
        <f t="shared" si="26"/>
        <v>52.379887149200563</v>
      </c>
      <c r="T897">
        <f t="shared" si="27"/>
        <v>0</v>
      </c>
    </row>
    <row r="898" spans="1:20" x14ac:dyDescent="0.25">
      <c r="A898" s="1">
        <v>44030</v>
      </c>
      <c r="B898" t="s">
        <v>614</v>
      </c>
      <c r="C898" t="s">
        <v>645</v>
      </c>
      <c r="D898" s="3">
        <v>20041</v>
      </c>
      <c r="E898">
        <v>31</v>
      </c>
      <c r="F898">
        <v>1</v>
      </c>
      <c r="G898" s="1">
        <v>44030</v>
      </c>
      <c r="H898">
        <v>179</v>
      </c>
      <c r="I898">
        <v>3.4339872044851498</v>
      </c>
      <c r="J898">
        <v>23</v>
      </c>
      <c r="K898">
        <v>3.1354942159291501</v>
      </c>
      <c r="L898">
        <v>146.38029701012499</v>
      </c>
      <c r="M898">
        <v>9.5775428107704993E-2</v>
      </c>
      <c r="N898">
        <v>3.0283905904937498</v>
      </c>
      <c r="O898">
        <v>9.5483469153500602E-2</v>
      </c>
      <c r="P898">
        <v>6.8410564985102798E-3</v>
      </c>
      <c r="Q898">
        <v>3.79152844633624</v>
      </c>
      <c r="R898">
        <v>146.29125795334301</v>
      </c>
      <c r="S898">
        <f t="shared" si="26"/>
        <v>7.2593422369858791</v>
      </c>
      <c r="T898">
        <f t="shared" si="27"/>
        <v>3</v>
      </c>
    </row>
    <row r="899" spans="1:20" x14ac:dyDescent="0.25">
      <c r="A899" s="1">
        <v>44030</v>
      </c>
      <c r="B899" t="s">
        <v>657</v>
      </c>
      <c r="C899" t="s">
        <v>645</v>
      </c>
      <c r="D899" s="3">
        <v>20043</v>
      </c>
      <c r="E899">
        <v>28</v>
      </c>
      <c r="F899">
        <v>0</v>
      </c>
      <c r="G899" s="1">
        <v>44030</v>
      </c>
      <c r="H899">
        <v>179</v>
      </c>
      <c r="I899">
        <v>3.3322045101751998</v>
      </c>
      <c r="J899">
        <v>27.285714285714299</v>
      </c>
      <c r="K899">
        <v>3.30636327899132</v>
      </c>
      <c r="L899">
        <v>-1843.0812180206899</v>
      </c>
      <c r="M899">
        <v>1.63339930977343E-3</v>
      </c>
      <c r="N899">
        <v>3.3012326665110301</v>
      </c>
      <c r="O899">
        <v>-1.7154250221058801E-3</v>
      </c>
      <c r="P899">
        <v>1.4626976955068101E-2</v>
      </c>
      <c r="Q899">
        <v>3.2791372055044801</v>
      </c>
      <c r="R899">
        <v>2097.55962122959</v>
      </c>
      <c r="S899">
        <f t="shared" ref="S899:S962" si="28">LN(2)/O899</f>
        <v>-404.06731371390862</v>
      </c>
      <c r="T899">
        <f t="shared" ref="T899:T962" si="29">IF(S899&gt;0,IF(S899&lt;=7,4,IF(S899&lt;=14,3,IF(S899&lt;=21,2,IF(S899&lt;=28,1,0)))),0)</f>
        <v>0</v>
      </c>
    </row>
    <row r="900" spans="1:20" x14ac:dyDescent="0.25">
      <c r="A900" s="1">
        <v>44030</v>
      </c>
      <c r="B900" t="s">
        <v>260</v>
      </c>
      <c r="C900" t="s">
        <v>645</v>
      </c>
      <c r="D900" s="3">
        <v>20045</v>
      </c>
      <c r="E900">
        <v>504</v>
      </c>
      <c r="F900">
        <v>0</v>
      </c>
      <c r="G900" s="1">
        <v>44030</v>
      </c>
      <c r="H900">
        <v>179</v>
      </c>
      <c r="I900">
        <v>6.2225762680713697</v>
      </c>
      <c r="J900">
        <v>473.57142857142901</v>
      </c>
      <c r="K900">
        <v>6.1603027535646504</v>
      </c>
      <c r="L900">
        <v>11.8675824360494</v>
      </c>
      <c r="M900">
        <v>3.6930961220860301E-2</v>
      </c>
      <c r="N900">
        <v>6.1354298705820298</v>
      </c>
      <c r="O900">
        <v>3.3971252738508297E-2</v>
      </c>
      <c r="P900">
        <v>8.94032017132434E-3</v>
      </c>
      <c r="Q900">
        <v>6.3998006212842098</v>
      </c>
      <c r="R900">
        <v>-2.3887141444649802</v>
      </c>
      <c r="S900">
        <f t="shared" si="28"/>
        <v>20.403933463843817</v>
      </c>
      <c r="T900">
        <f t="shared" si="29"/>
        <v>2</v>
      </c>
    </row>
    <row r="901" spans="1:20" x14ac:dyDescent="0.25">
      <c r="A901" s="1">
        <v>44030</v>
      </c>
      <c r="B901" t="s">
        <v>518</v>
      </c>
      <c r="C901" t="s">
        <v>645</v>
      </c>
      <c r="D901" s="3">
        <v>20047</v>
      </c>
      <c r="E901">
        <v>9</v>
      </c>
      <c r="F901">
        <v>0</v>
      </c>
      <c r="G901" s="1">
        <v>44030</v>
      </c>
      <c r="H901">
        <v>179</v>
      </c>
      <c r="I901">
        <v>2.19722457733622</v>
      </c>
      <c r="J901">
        <v>8.28571428571429</v>
      </c>
      <c r="K901">
        <v>2.1145328614911101</v>
      </c>
      <c r="L901">
        <v>63.814595830878098</v>
      </c>
      <c r="M901">
        <v>1.83677126337802E-2</v>
      </c>
      <c r="N901">
        <v>2.0973246907504799</v>
      </c>
      <c r="O901">
        <v>1.9438140651841899E-2</v>
      </c>
      <c r="P901">
        <v>3.3905316819959198E-3</v>
      </c>
      <c r="Q901">
        <v>2.2555058860103698</v>
      </c>
      <c r="R901">
        <v>69.964936440737105</v>
      </c>
      <c r="S901">
        <f t="shared" si="28"/>
        <v>35.659129799241612</v>
      </c>
      <c r="T901">
        <f t="shared" si="29"/>
        <v>0</v>
      </c>
    </row>
    <row r="902" spans="1:20" x14ac:dyDescent="0.25">
      <c r="A902" s="1">
        <v>44030</v>
      </c>
      <c r="B902" t="s">
        <v>658</v>
      </c>
      <c r="C902" t="s">
        <v>645</v>
      </c>
      <c r="D902" s="3">
        <v>20049</v>
      </c>
      <c r="E902">
        <v>1</v>
      </c>
      <c r="F902">
        <v>0</v>
      </c>
      <c r="G902" s="1">
        <v>44030</v>
      </c>
      <c r="H902">
        <v>179</v>
      </c>
      <c r="I902">
        <v>0</v>
      </c>
      <c r="J902">
        <v>1</v>
      </c>
      <c r="K902">
        <v>0</v>
      </c>
      <c r="L902">
        <v>172</v>
      </c>
      <c r="M902">
        <v>0</v>
      </c>
      <c r="N902">
        <v>0</v>
      </c>
      <c r="O902">
        <v>1.4236103272441901E-2</v>
      </c>
      <c r="P902">
        <v>4.3329138316961897E-2</v>
      </c>
      <c r="Q902">
        <v>0.14947908436064</v>
      </c>
      <c r="R902">
        <v>175.5</v>
      </c>
      <c r="S902">
        <f t="shared" si="28"/>
        <v>48.689389736426847</v>
      </c>
      <c r="T902">
        <f t="shared" si="29"/>
        <v>0</v>
      </c>
    </row>
    <row r="903" spans="1:20" x14ac:dyDescent="0.25">
      <c r="A903" s="1">
        <v>44030</v>
      </c>
      <c r="B903" t="s">
        <v>659</v>
      </c>
      <c r="C903" t="s">
        <v>645</v>
      </c>
      <c r="D903" s="3">
        <v>20051</v>
      </c>
      <c r="E903">
        <v>80</v>
      </c>
      <c r="F903">
        <v>1</v>
      </c>
      <c r="G903" s="1">
        <v>44030</v>
      </c>
      <c r="H903">
        <v>179</v>
      </c>
      <c r="I903">
        <v>4.3820266346738803</v>
      </c>
      <c r="J903">
        <v>64.714285714285694</v>
      </c>
      <c r="K903">
        <v>4.1699819764277199</v>
      </c>
      <c r="L903">
        <v>132.39211816407999</v>
      </c>
      <c r="M903">
        <v>8.9547903064725695E-2</v>
      </c>
      <c r="N903">
        <v>4.08409018163041</v>
      </c>
      <c r="O903">
        <v>8.7772003117767894E-2</v>
      </c>
      <c r="P903">
        <v>9.0034843692496595E-3</v>
      </c>
      <c r="Q903">
        <v>4.7818264567051498</v>
      </c>
      <c r="R903">
        <v>131.519911966813</v>
      </c>
      <c r="S903">
        <f t="shared" si="28"/>
        <v>7.897132980204594</v>
      </c>
      <c r="T903">
        <f t="shared" si="29"/>
        <v>3</v>
      </c>
    </row>
    <row r="904" spans="1:20" x14ac:dyDescent="0.25">
      <c r="A904" s="1">
        <v>44030</v>
      </c>
      <c r="B904" t="s">
        <v>660</v>
      </c>
      <c r="C904" t="s">
        <v>645</v>
      </c>
      <c r="D904" s="3">
        <v>20053</v>
      </c>
      <c r="E904">
        <v>14</v>
      </c>
      <c r="F904">
        <v>0</v>
      </c>
      <c r="G904" s="1">
        <v>44030</v>
      </c>
      <c r="H904">
        <v>179</v>
      </c>
      <c r="I904">
        <v>2.6390573296152602</v>
      </c>
      <c r="J904">
        <v>13.8571428571429</v>
      </c>
      <c r="K904">
        <v>2.6288008294480698</v>
      </c>
      <c r="L904">
        <v>123.735111130031</v>
      </c>
      <c r="M904">
        <v>4.8055243219954899E-2</v>
      </c>
      <c r="N904">
        <v>2.6077124329502102</v>
      </c>
      <c r="O904">
        <v>5.6533247759711698E-2</v>
      </c>
      <c r="P904">
        <v>5.1331518713253997E-3</v>
      </c>
      <c r="Q904">
        <v>3.0811734263772901</v>
      </c>
      <c r="R904">
        <v>131.49802906294201</v>
      </c>
      <c r="S904">
        <f t="shared" si="28"/>
        <v>12.260876705794271</v>
      </c>
      <c r="T904">
        <f t="shared" si="29"/>
        <v>3</v>
      </c>
    </row>
    <row r="905" spans="1:20" x14ac:dyDescent="0.25">
      <c r="A905" s="1">
        <v>44030</v>
      </c>
      <c r="B905" t="s">
        <v>661</v>
      </c>
      <c r="C905" t="s">
        <v>645</v>
      </c>
      <c r="D905" s="3">
        <v>20055</v>
      </c>
      <c r="E905">
        <v>1624</v>
      </c>
      <c r="F905">
        <v>10</v>
      </c>
      <c r="G905" s="1">
        <v>44030</v>
      </c>
      <c r="H905">
        <v>179</v>
      </c>
      <c r="I905">
        <v>7.3926475207216198</v>
      </c>
      <c r="J905">
        <v>1614</v>
      </c>
      <c r="K905">
        <v>7.38647084882989</v>
      </c>
      <c r="L905">
        <v>-3297.4996908030998</v>
      </c>
      <c r="M905">
        <v>2.1247907031139599E-3</v>
      </c>
      <c r="N905">
        <v>7.38470943169387</v>
      </c>
      <c r="O905">
        <v>-3.26391034157522E-3</v>
      </c>
      <c r="P905">
        <v>9.0595884510042309E-3</v>
      </c>
      <c r="Q905">
        <v>7.3451263963495403</v>
      </c>
      <c r="R905">
        <v>2436.4069130785801</v>
      </c>
      <c r="S905">
        <f t="shared" si="28"/>
        <v>-212.36710204037664</v>
      </c>
      <c r="T905">
        <f t="shared" si="29"/>
        <v>0</v>
      </c>
    </row>
    <row r="906" spans="1:20" x14ac:dyDescent="0.25">
      <c r="A906" s="1">
        <v>44030</v>
      </c>
      <c r="B906" t="s">
        <v>519</v>
      </c>
      <c r="C906" t="s">
        <v>645</v>
      </c>
      <c r="D906" s="3">
        <v>20057</v>
      </c>
      <c r="E906">
        <v>2053</v>
      </c>
      <c r="F906">
        <v>10</v>
      </c>
      <c r="G906" s="1">
        <v>44030</v>
      </c>
      <c r="H906">
        <v>179</v>
      </c>
      <c r="I906">
        <v>7.6270574170189303</v>
      </c>
      <c r="J906">
        <v>2043.42857142857</v>
      </c>
      <c r="K906">
        <v>7.6223843483579801</v>
      </c>
      <c r="L906">
        <v>-4461.9799972216697</v>
      </c>
      <c r="M906">
        <v>1.6423649703369899E-3</v>
      </c>
      <c r="N906">
        <v>7.6205406105011804</v>
      </c>
      <c r="O906">
        <v>-3.2751012787652798E-3</v>
      </c>
      <c r="P906">
        <v>9.4317220626650503E-3</v>
      </c>
      <c r="Q906">
        <v>7.5820461346483103</v>
      </c>
      <c r="R906">
        <v>2501.05699802564</v>
      </c>
      <c r="S906">
        <f t="shared" si="28"/>
        <v>-211.64144909169443</v>
      </c>
      <c r="T906">
        <f t="shared" si="29"/>
        <v>0</v>
      </c>
    </row>
    <row r="907" spans="1:20" x14ac:dyDescent="0.25">
      <c r="A907" s="1">
        <v>44030</v>
      </c>
      <c r="B907" t="s">
        <v>48</v>
      </c>
      <c r="C907" t="s">
        <v>645</v>
      </c>
      <c r="D907" s="3">
        <v>20059</v>
      </c>
      <c r="E907">
        <v>115</v>
      </c>
      <c r="F907">
        <v>1</v>
      </c>
      <c r="G907" s="1">
        <v>44030</v>
      </c>
      <c r="H907">
        <v>179</v>
      </c>
      <c r="I907">
        <v>4.7449321283632502</v>
      </c>
      <c r="J907">
        <v>102.857142857143</v>
      </c>
      <c r="K907">
        <v>4.6333410629547904</v>
      </c>
      <c r="L907">
        <v>-3.0608865916745902</v>
      </c>
      <c r="M907">
        <v>2.5389460872980898E-2</v>
      </c>
      <c r="N907">
        <v>4.5970382957465601</v>
      </c>
      <c r="O907">
        <v>2.6909952312389501E-2</v>
      </c>
      <c r="P907">
        <v>4.58168503931667E-3</v>
      </c>
      <c r="Q907">
        <v>4.8161191428442001</v>
      </c>
      <c r="R907">
        <v>7.0283285925102801</v>
      </c>
      <c r="S907">
        <f t="shared" si="28"/>
        <v>25.758023370439652</v>
      </c>
      <c r="T907">
        <f t="shared" si="29"/>
        <v>1</v>
      </c>
    </row>
    <row r="908" spans="1:20" x14ac:dyDescent="0.25">
      <c r="A908" s="1">
        <v>44030</v>
      </c>
      <c r="B908" t="s">
        <v>662</v>
      </c>
      <c r="C908" t="s">
        <v>645</v>
      </c>
      <c r="D908" s="3">
        <v>20061</v>
      </c>
      <c r="E908">
        <v>139</v>
      </c>
      <c r="F908">
        <v>1</v>
      </c>
      <c r="G908" s="1">
        <v>44030</v>
      </c>
      <c r="H908">
        <v>179</v>
      </c>
      <c r="I908">
        <v>4.9344739331306897</v>
      </c>
      <c r="J908">
        <v>126.142857142857</v>
      </c>
      <c r="K908">
        <v>4.8374150515486498</v>
      </c>
      <c r="L908">
        <v>24.4454113276344</v>
      </c>
      <c r="M908">
        <v>3.1329910985451001E-2</v>
      </c>
      <c r="N908">
        <v>4.8108515945127603</v>
      </c>
      <c r="O908">
        <v>3.13402376846783E-2</v>
      </c>
      <c r="P908">
        <v>8.0486219608210691E-3</v>
      </c>
      <c r="Q908">
        <v>5.0615993127382497</v>
      </c>
      <c r="R908">
        <v>24.495184252773399</v>
      </c>
      <c r="S908">
        <f t="shared" si="28"/>
        <v>22.116845045460934</v>
      </c>
      <c r="T908">
        <f t="shared" si="29"/>
        <v>1</v>
      </c>
    </row>
    <row r="909" spans="1:20" x14ac:dyDescent="0.25">
      <c r="A909" s="1">
        <v>44030</v>
      </c>
      <c r="B909" t="s">
        <v>663</v>
      </c>
      <c r="C909" t="s">
        <v>645</v>
      </c>
      <c r="D909" s="3">
        <v>20063</v>
      </c>
      <c r="E909">
        <v>2</v>
      </c>
      <c r="F909">
        <v>0</v>
      </c>
      <c r="G909" s="1">
        <v>44030</v>
      </c>
      <c r="H909">
        <v>179</v>
      </c>
      <c r="I909">
        <v>0.69314718055994495</v>
      </c>
      <c r="J909">
        <v>2</v>
      </c>
      <c r="K909">
        <v>0.69314718055994495</v>
      </c>
      <c r="L909">
        <v>-1.32440706289552E+16</v>
      </c>
      <c r="M909" s="2">
        <v>5.2336415289459698E-17</v>
      </c>
      <c r="N909">
        <v>0.69314718055994495</v>
      </c>
      <c r="O909">
        <v>-2.0739350749850601E-3</v>
      </c>
      <c r="P909">
        <v>1.52202629721018E-2</v>
      </c>
      <c r="Q909">
        <v>0.67137086227260201</v>
      </c>
      <c r="R909">
        <v>509.71836050722902</v>
      </c>
      <c r="S909">
        <f t="shared" si="28"/>
        <v>-334.2183605072297</v>
      </c>
      <c r="T909">
        <f t="shared" si="29"/>
        <v>0</v>
      </c>
    </row>
    <row r="910" spans="1:20" x14ac:dyDescent="0.25">
      <c r="A910" s="1">
        <v>44030</v>
      </c>
      <c r="B910" t="s">
        <v>118</v>
      </c>
      <c r="C910" t="s">
        <v>645</v>
      </c>
      <c r="D910" s="3">
        <v>20065</v>
      </c>
      <c r="E910">
        <v>14</v>
      </c>
      <c r="F910">
        <v>0</v>
      </c>
      <c r="G910" s="1">
        <v>44030</v>
      </c>
      <c r="H910">
        <v>179</v>
      </c>
      <c r="I910">
        <v>2.6390573296152602</v>
      </c>
      <c r="J910">
        <v>13.285714285714301</v>
      </c>
      <c r="K910">
        <v>2.5866893440979402</v>
      </c>
      <c r="L910">
        <v>162.25327056127</v>
      </c>
      <c r="M910">
        <v>0.15930457746475499</v>
      </c>
      <c r="N910">
        <v>2.5085260796886599</v>
      </c>
      <c r="O910">
        <v>0.12505450726969899</v>
      </c>
      <c r="P910">
        <v>9.2881269658816393E-3</v>
      </c>
      <c r="Q910">
        <v>3.4404619974561399</v>
      </c>
      <c r="R910">
        <v>158.48830072125099</v>
      </c>
      <c r="S910">
        <f t="shared" si="28"/>
        <v>5.5427604785573088</v>
      </c>
      <c r="T910">
        <f t="shared" si="29"/>
        <v>4</v>
      </c>
    </row>
    <row r="911" spans="1:20" x14ac:dyDescent="0.25">
      <c r="A911" s="1">
        <v>44030</v>
      </c>
      <c r="B911" t="s">
        <v>150</v>
      </c>
      <c r="C911" t="s">
        <v>645</v>
      </c>
      <c r="D911" s="3">
        <v>20067</v>
      </c>
      <c r="E911">
        <v>76</v>
      </c>
      <c r="F911">
        <v>2</v>
      </c>
      <c r="G911" s="1">
        <v>44030</v>
      </c>
      <c r="H911">
        <v>179</v>
      </c>
      <c r="I911">
        <v>4.3307333402863302</v>
      </c>
      <c r="J911">
        <v>69.857142857142904</v>
      </c>
      <c r="K911">
        <v>4.2464523404195598</v>
      </c>
      <c r="L911">
        <v>36.649278137192603</v>
      </c>
      <c r="M911">
        <v>2.9830095619515801E-2</v>
      </c>
      <c r="N911">
        <v>4.21650554905513</v>
      </c>
      <c r="O911">
        <v>3.14430843716164E-2</v>
      </c>
      <c r="P911">
        <v>6.1299590984375601E-3</v>
      </c>
      <c r="Q911">
        <v>4.47208269590831</v>
      </c>
      <c r="R911">
        <v>43.772137012574603</v>
      </c>
      <c r="S911">
        <f t="shared" si="28"/>
        <v>22.044503407103651</v>
      </c>
      <c r="T911">
        <f t="shared" si="29"/>
        <v>1</v>
      </c>
    </row>
    <row r="912" spans="1:20" x14ac:dyDescent="0.25">
      <c r="A912" s="1">
        <v>44030</v>
      </c>
      <c r="B912" t="s">
        <v>664</v>
      </c>
      <c r="C912" t="s">
        <v>645</v>
      </c>
      <c r="D912" s="3">
        <v>20069</v>
      </c>
      <c r="E912">
        <v>39</v>
      </c>
      <c r="F912">
        <v>0</v>
      </c>
      <c r="G912" s="1">
        <v>44030</v>
      </c>
      <c r="H912">
        <v>179</v>
      </c>
      <c r="I912">
        <v>3.6635616461296499</v>
      </c>
      <c r="J912">
        <v>35.428571428571402</v>
      </c>
      <c r="K912">
        <v>3.5675185971096699</v>
      </c>
      <c r="L912">
        <v>74.204512319756105</v>
      </c>
      <c r="M912">
        <v>3.3989154318216801E-2</v>
      </c>
      <c r="N912">
        <v>3.5279208482983799</v>
      </c>
      <c r="O912">
        <v>3.4822759851294099E-2</v>
      </c>
      <c r="P912">
        <v>3.5922991149724198E-3</v>
      </c>
      <c r="Q912">
        <v>3.8085869409414301</v>
      </c>
      <c r="R912">
        <v>76.629376959049694</v>
      </c>
      <c r="S912">
        <f t="shared" si="28"/>
        <v>19.90500418461767</v>
      </c>
      <c r="T912">
        <f t="shared" si="29"/>
        <v>2</v>
      </c>
    </row>
    <row r="913" spans="1:20" x14ac:dyDescent="0.25">
      <c r="A913" s="1">
        <v>44030</v>
      </c>
      <c r="B913" t="s">
        <v>665</v>
      </c>
      <c r="C913" t="s">
        <v>645</v>
      </c>
      <c r="D913" s="3">
        <v>20073</v>
      </c>
      <c r="E913">
        <v>11</v>
      </c>
      <c r="F913">
        <v>0</v>
      </c>
      <c r="G913" s="1">
        <v>44030</v>
      </c>
      <c r="H913">
        <v>179</v>
      </c>
      <c r="I913">
        <v>2.3978952727983698</v>
      </c>
      <c r="J913">
        <v>11</v>
      </c>
      <c r="K913">
        <v>2.3978952727983698</v>
      </c>
      <c r="L913">
        <v>172</v>
      </c>
      <c r="M913">
        <v>0</v>
      </c>
      <c r="N913">
        <v>0</v>
      </c>
      <c r="O913">
        <v>1.4236103272441901E-2</v>
      </c>
      <c r="P913">
        <v>4.3329138316961897E-2</v>
      </c>
      <c r="Q913">
        <v>2.5473743571590099</v>
      </c>
      <c r="R913">
        <v>7.06238565365057</v>
      </c>
      <c r="S913">
        <f t="shared" si="28"/>
        <v>48.689389736426847</v>
      </c>
      <c r="T913">
        <f t="shared" si="29"/>
        <v>0</v>
      </c>
    </row>
    <row r="914" spans="1:20" x14ac:dyDescent="0.25">
      <c r="A914" s="1">
        <v>44030</v>
      </c>
      <c r="B914" t="s">
        <v>327</v>
      </c>
      <c r="C914" t="s">
        <v>645</v>
      </c>
      <c r="D914" s="3">
        <v>20075</v>
      </c>
      <c r="E914">
        <v>38</v>
      </c>
      <c r="F914">
        <v>0</v>
      </c>
      <c r="G914" s="1">
        <v>44030</v>
      </c>
      <c r="H914">
        <v>179</v>
      </c>
      <c r="I914">
        <v>3.6375861597263901</v>
      </c>
      <c r="J914">
        <v>37</v>
      </c>
      <c r="K914">
        <v>3.6109179126442199</v>
      </c>
      <c r="L914">
        <v>-218.46736865239799</v>
      </c>
      <c r="M914">
        <v>9.0739159262720696E-3</v>
      </c>
      <c r="N914">
        <v>3.5975115706621801</v>
      </c>
      <c r="O914">
        <v>9.3362011378893394E-3</v>
      </c>
      <c r="P914">
        <v>9.2601492765344608E-3</v>
      </c>
      <c r="Q914">
        <v>3.6728568927943299</v>
      </c>
      <c r="R914">
        <v>-207.399503561324</v>
      </c>
      <c r="S914">
        <f t="shared" si="28"/>
        <v>74.242957100284471</v>
      </c>
      <c r="T914">
        <f t="shared" si="29"/>
        <v>0</v>
      </c>
    </row>
    <row r="915" spans="1:20" x14ac:dyDescent="0.25">
      <c r="A915" s="1">
        <v>44030</v>
      </c>
      <c r="B915" t="s">
        <v>666</v>
      </c>
      <c r="C915" t="s">
        <v>645</v>
      </c>
      <c r="D915" s="3">
        <v>20077</v>
      </c>
      <c r="E915">
        <v>4</v>
      </c>
      <c r="F915">
        <v>0</v>
      </c>
      <c r="G915" s="1">
        <v>44030</v>
      </c>
      <c r="H915">
        <v>179</v>
      </c>
      <c r="I915">
        <v>1.3862943611198899</v>
      </c>
      <c r="J915">
        <v>2.5714285714285698</v>
      </c>
      <c r="K915">
        <v>0.94446160884085095</v>
      </c>
      <c r="L915">
        <v>149.84326800955299</v>
      </c>
      <c r="M915">
        <v>2.8891166203439601E-2</v>
      </c>
      <c r="N915">
        <v>0.81348082368172403</v>
      </c>
      <c r="O915">
        <v>3.6400693330128298E-2</v>
      </c>
      <c r="P915">
        <v>1.31991050170306E-2</v>
      </c>
      <c r="Q915">
        <v>1.1234601881394699</v>
      </c>
      <c r="R915">
        <v>155.13629699438701</v>
      </c>
      <c r="S915">
        <f t="shared" si="28"/>
        <v>19.04214225464321</v>
      </c>
      <c r="T915">
        <f t="shared" si="29"/>
        <v>2</v>
      </c>
    </row>
    <row r="916" spans="1:20" x14ac:dyDescent="0.25">
      <c r="A916" s="1">
        <v>44030</v>
      </c>
      <c r="B916" t="s">
        <v>667</v>
      </c>
      <c r="C916" t="s">
        <v>645</v>
      </c>
      <c r="D916" s="3">
        <v>20079</v>
      </c>
      <c r="E916">
        <v>108</v>
      </c>
      <c r="F916">
        <v>3</v>
      </c>
      <c r="G916" s="1">
        <v>44030</v>
      </c>
      <c r="H916">
        <v>179</v>
      </c>
      <c r="I916">
        <v>4.6821312271242199</v>
      </c>
      <c r="J916">
        <v>97.571428571428598</v>
      </c>
      <c r="K916">
        <v>4.5805847105154802</v>
      </c>
      <c r="L916">
        <v>122.013776289437</v>
      </c>
      <c r="M916">
        <v>8.0696160617155094E-2</v>
      </c>
      <c r="N916">
        <v>4.5178733008955598</v>
      </c>
      <c r="O916">
        <v>7.6175094573609506E-2</v>
      </c>
      <c r="P916">
        <v>1.13947053210285E-2</v>
      </c>
      <c r="Q916">
        <v>5.1159713923755596</v>
      </c>
      <c r="R916">
        <v>118.83931682642201</v>
      </c>
      <c r="S916">
        <f t="shared" si="28"/>
        <v>9.0993937643246827</v>
      </c>
      <c r="T916">
        <f t="shared" si="29"/>
        <v>3</v>
      </c>
    </row>
    <row r="917" spans="1:20" x14ac:dyDescent="0.25">
      <c r="A917" s="1">
        <v>44030</v>
      </c>
      <c r="B917" t="s">
        <v>668</v>
      </c>
      <c r="C917" t="s">
        <v>645</v>
      </c>
      <c r="D917" s="3">
        <v>20081</v>
      </c>
      <c r="E917">
        <v>35</v>
      </c>
      <c r="F917">
        <v>0</v>
      </c>
      <c r="G917" s="1">
        <v>44030</v>
      </c>
      <c r="H917">
        <v>179</v>
      </c>
      <c r="I917">
        <v>3.55534806148941</v>
      </c>
      <c r="J917">
        <v>34.857142857142897</v>
      </c>
      <c r="K917">
        <v>3.55125807623789</v>
      </c>
      <c r="L917">
        <v>-18.3250266272685</v>
      </c>
      <c r="M917">
        <v>1.80766062630866E-2</v>
      </c>
      <c r="N917">
        <v>3.5488902059311198</v>
      </c>
      <c r="O917">
        <v>1.9220477042196701E-2</v>
      </c>
      <c r="P917">
        <v>1.88626928848923E-3</v>
      </c>
      <c r="Q917">
        <v>3.7055136992164699</v>
      </c>
      <c r="R917">
        <v>-6.78989231543886</v>
      </c>
      <c r="S917">
        <f t="shared" si="28"/>
        <v>36.062954058747223</v>
      </c>
      <c r="T917">
        <f t="shared" si="29"/>
        <v>0</v>
      </c>
    </row>
    <row r="918" spans="1:20" x14ac:dyDescent="0.25">
      <c r="A918" s="1">
        <v>44030</v>
      </c>
      <c r="B918" t="s">
        <v>669</v>
      </c>
      <c r="C918" t="s">
        <v>645</v>
      </c>
      <c r="D918" s="3">
        <v>20083</v>
      </c>
      <c r="E918">
        <v>10</v>
      </c>
      <c r="F918">
        <v>0</v>
      </c>
      <c r="G918" s="1">
        <v>44030</v>
      </c>
      <c r="H918">
        <v>179</v>
      </c>
      <c r="I918">
        <v>2.3025850929940499</v>
      </c>
      <c r="J918">
        <v>9.8571428571428594</v>
      </c>
      <c r="K918">
        <v>2.2881963555419498</v>
      </c>
      <c r="L918">
        <v>15.0439805645298</v>
      </c>
      <c r="M918">
        <v>1.3944802637947701E-2</v>
      </c>
      <c r="N918">
        <v>2.2723895296932</v>
      </c>
      <c r="O918">
        <v>1.5725649901457601E-2</v>
      </c>
      <c r="P918">
        <v>1.87385008258631E-3</v>
      </c>
      <c r="Q918">
        <v>2.4026468470636302</v>
      </c>
      <c r="R918">
        <v>33.214782084082501</v>
      </c>
      <c r="S918">
        <f t="shared" si="28"/>
        <v>44.077490272481384</v>
      </c>
      <c r="T918">
        <f t="shared" si="29"/>
        <v>0</v>
      </c>
    </row>
    <row r="919" spans="1:20" x14ac:dyDescent="0.25">
      <c r="A919" s="1">
        <v>44030</v>
      </c>
      <c r="B919" t="s">
        <v>54</v>
      </c>
      <c r="C919" t="s">
        <v>645</v>
      </c>
      <c r="D919" s="3">
        <v>20085</v>
      </c>
      <c r="E919">
        <v>126</v>
      </c>
      <c r="F919">
        <v>1</v>
      </c>
      <c r="G919" s="1">
        <v>44030</v>
      </c>
      <c r="H919">
        <v>179</v>
      </c>
      <c r="I919">
        <v>4.8362819069514797</v>
      </c>
      <c r="J919">
        <v>123.71428571428601</v>
      </c>
      <c r="K919">
        <v>4.8179747595071198</v>
      </c>
      <c r="L919">
        <v>-367.56941601078199</v>
      </c>
      <c r="M919">
        <v>8.8100214188225508E-3</v>
      </c>
      <c r="N919">
        <v>4.8064782405094997</v>
      </c>
      <c r="O919">
        <v>7.8420639236096296E-3</v>
      </c>
      <c r="P919">
        <v>7.73210937422192E-3</v>
      </c>
      <c r="Q919">
        <v>4.8667948581603504</v>
      </c>
      <c r="R919">
        <v>-434.60127353822998</v>
      </c>
      <c r="S919">
        <f t="shared" si="28"/>
        <v>88.388361445655761</v>
      </c>
      <c r="T919">
        <f t="shared" si="29"/>
        <v>0</v>
      </c>
    </row>
    <row r="920" spans="1:20" x14ac:dyDescent="0.25">
      <c r="A920" s="1">
        <v>44030</v>
      </c>
      <c r="B920" t="s">
        <v>55</v>
      </c>
      <c r="C920" t="s">
        <v>645</v>
      </c>
      <c r="D920" s="3">
        <v>20087</v>
      </c>
      <c r="E920">
        <v>41</v>
      </c>
      <c r="F920">
        <v>0</v>
      </c>
      <c r="G920" s="1">
        <v>44030</v>
      </c>
      <c r="H920">
        <v>179</v>
      </c>
      <c r="I920">
        <v>3.7135720667043102</v>
      </c>
      <c r="J920">
        <v>39</v>
      </c>
      <c r="K920">
        <v>3.6635616461296499</v>
      </c>
      <c r="L920">
        <v>25.915039672141098</v>
      </c>
      <c r="M920">
        <v>2.4008846765061698E-2</v>
      </c>
      <c r="N920">
        <v>3.6513845077820402</v>
      </c>
      <c r="O920">
        <v>2.4259034304560799E-2</v>
      </c>
      <c r="P920">
        <v>1.8407900456434299E-3</v>
      </c>
      <c r="Q920">
        <v>3.8460822510672799</v>
      </c>
      <c r="R920">
        <v>27.457734764643799</v>
      </c>
      <c r="S920">
        <f t="shared" si="28"/>
        <v>28.572744152046923</v>
      </c>
      <c r="T920">
        <f t="shared" si="29"/>
        <v>0</v>
      </c>
    </row>
    <row r="921" spans="1:20" x14ac:dyDescent="0.25">
      <c r="A921" s="1">
        <v>44030</v>
      </c>
      <c r="B921" t="s">
        <v>670</v>
      </c>
      <c r="C921" t="s">
        <v>645</v>
      </c>
      <c r="D921" s="3">
        <v>20089</v>
      </c>
      <c r="E921">
        <v>5</v>
      </c>
      <c r="F921">
        <v>0</v>
      </c>
      <c r="G921" s="1">
        <v>44030</v>
      </c>
      <c r="H921">
        <v>179</v>
      </c>
      <c r="I921">
        <v>1.6094379124341001</v>
      </c>
      <c r="J921">
        <v>4.28571428571429</v>
      </c>
      <c r="K921">
        <v>1.45528723260684</v>
      </c>
      <c r="L921">
        <v>-3.0243230942372898</v>
      </c>
      <c r="M921">
        <v>7.8381749936310904E-3</v>
      </c>
      <c r="N921">
        <v>1.41890032251625</v>
      </c>
      <c r="O921">
        <v>1.1061190999667901E-2</v>
      </c>
      <c r="P921">
        <v>5.2105877696679102E-3</v>
      </c>
      <c r="Q921">
        <v>1.51544739052868</v>
      </c>
      <c r="R921">
        <v>48.994193792135</v>
      </c>
      <c r="S921">
        <f t="shared" si="28"/>
        <v>62.664787235005363</v>
      </c>
      <c r="T921">
        <f t="shared" si="29"/>
        <v>0</v>
      </c>
    </row>
    <row r="922" spans="1:20" x14ac:dyDescent="0.25">
      <c r="A922" s="1">
        <v>44030</v>
      </c>
      <c r="B922" t="s">
        <v>156</v>
      </c>
      <c r="C922" t="s">
        <v>645</v>
      </c>
      <c r="D922" s="3">
        <v>20091</v>
      </c>
      <c r="E922">
        <v>3667</v>
      </c>
      <c r="F922">
        <v>96</v>
      </c>
      <c r="G922" s="1">
        <v>44030</v>
      </c>
      <c r="H922">
        <v>179</v>
      </c>
      <c r="I922">
        <v>8.2071291680713294</v>
      </c>
      <c r="J922">
        <v>3342.8571428571399</v>
      </c>
      <c r="K922">
        <v>8.11458115229048</v>
      </c>
      <c r="L922">
        <v>-27.219377203459299</v>
      </c>
      <c r="M922">
        <v>3.9370021355898503E-2</v>
      </c>
      <c r="N922">
        <v>8.0794912631443907</v>
      </c>
      <c r="O922">
        <v>3.2757679959231699E-2</v>
      </c>
      <c r="P922">
        <v>9.8841429841768601E-3</v>
      </c>
      <c r="Q922">
        <v>8.3250218493265802</v>
      </c>
      <c r="R922">
        <v>-68.139544060733797</v>
      </c>
      <c r="S922">
        <f t="shared" si="28"/>
        <v>21.159837370124986</v>
      </c>
      <c r="T922">
        <f t="shared" si="29"/>
        <v>1</v>
      </c>
    </row>
    <row r="923" spans="1:20" x14ac:dyDescent="0.25">
      <c r="A923" s="1">
        <v>44030</v>
      </c>
      <c r="B923" t="s">
        <v>671</v>
      </c>
      <c r="C923" t="s">
        <v>645</v>
      </c>
      <c r="D923" s="3">
        <v>20093</v>
      </c>
      <c r="E923">
        <v>52</v>
      </c>
      <c r="F923">
        <v>1</v>
      </c>
      <c r="G923" s="1">
        <v>44030</v>
      </c>
      <c r="H923">
        <v>179</v>
      </c>
      <c r="I923">
        <v>3.9512437185814302</v>
      </c>
      <c r="J923">
        <v>49.714285714285701</v>
      </c>
      <c r="K923">
        <v>3.9062923307191602</v>
      </c>
      <c r="L923">
        <v>-629.93355835677403</v>
      </c>
      <c r="M923">
        <v>4.8182123117937103E-3</v>
      </c>
      <c r="N923">
        <v>3.8927954179859099</v>
      </c>
      <c r="O923">
        <v>4.9697314694052896E-3</v>
      </c>
      <c r="P923">
        <v>7.6787959381783098E-3</v>
      </c>
      <c r="Q923">
        <v>3.9329320676351802</v>
      </c>
      <c r="R923">
        <v>-605.37717839427296</v>
      </c>
      <c r="S923">
        <f t="shared" si="28"/>
        <v>139.47376932277024</v>
      </c>
      <c r="T923">
        <f t="shared" si="29"/>
        <v>0</v>
      </c>
    </row>
    <row r="924" spans="1:20" x14ac:dyDescent="0.25">
      <c r="A924" s="1">
        <v>44030</v>
      </c>
      <c r="B924" t="s">
        <v>672</v>
      </c>
      <c r="C924" t="s">
        <v>645</v>
      </c>
      <c r="D924" s="3">
        <v>20095</v>
      </c>
      <c r="E924">
        <v>5</v>
      </c>
      <c r="F924">
        <v>0</v>
      </c>
      <c r="G924" s="1">
        <v>44030</v>
      </c>
      <c r="H924">
        <v>179</v>
      </c>
      <c r="I924">
        <v>1.6094379124341001</v>
      </c>
      <c r="J924">
        <v>4.5714285714285703</v>
      </c>
      <c r="K924">
        <v>1.51982575374441</v>
      </c>
      <c r="L924">
        <v>165.61530024323699</v>
      </c>
      <c r="M924">
        <v>0.120310461450754</v>
      </c>
      <c r="N924">
        <v>1.4900089426651999</v>
      </c>
      <c r="O924">
        <v>0.112610845863963</v>
      </c>
      <c r="P924">
        <v>4.7300016114283404E-3</v>
      </c>
      <c r="Q924">
        <v>2.3754964784033201</v>
      </c>
      <c r="R924">
        <v>164.90526032214501</v>
      </c>
      <c r="S924">
        <f t="shared" si="28"/>
        <v>6.1552435313139036</v>
      </c>
      <c r="T924">
        <f t="shared" si="29"/>
        <v>4</v>
      </c>
    </row>
    <row r="925" spans="1:20" x14ac:dyDescent="0.25">
      <c r="A925" s="1">
        <v>44030</v>
      </c>
      <c r="B925" t="s">
        <v>673</v>
      </c>
      <c r="C925" t="s">
        <v>645</v>
      </c>
      <c r="D925" s="3">
        <v>20097</v>
      </c>
      <c r="E925">
        <v>5</v>
      </c>
      <c r="F925">
        <v>0</v>
      </c>
      <c r="G925" s="1">
        <v>44030</v>
      </c>
      <c r="H925">
        <v>179</v>
      </c>
      <c r="I925">
        <v>1.6094379124341001</v>
      </c>
      <c r="J925">
        <v>3.5714285714285698</v>
      </c>
      <c r="K925">
        <v>1.27296567581289</v>
      </c>
      <c r="L925">
        <v>118.753449240367</v>
      </c>
      <c r="M925">
        <v>1.99444357266912E-2</v>
      </c>
      <c r="N925">
        <v>1.18163902365365</v>
      </c>
      <c r="O925">
        <v>2.37103149801796E-2</v>
      </c>
      <c r="P925">
        <v>4.9085906022688103E-3</v>
      </c>
      <c r="Q925">
        <v>1.38073624162881</v>
      </c>
      <c r="R925">
        <v>127.766431918639</v>
      </c>
      <c r="S925">
        <f t="shared" si="28"/>
        <v>29.233992932585448</v>
      </c>
      <c r="T925">
        <f t="shared" si="29"/>
        <v>0</v>
      </c>
    </row>
    <row r="926" spans="1:20" x14ac:dyDescent="0.25">
      <c r="A926" s="1">
        <v>44030</v>
      </c>
      <c r="B926" t="s">
        <v>674</v>
      </c>
      <c r="C926" t="s">
        <v>645</v>
      </c>
      <c r="D926" s="3">
        <v>20099</v>
      </c>
      <c r="E926">
        <v>86</v>
      </c>
      <c r="F926">
        <v>0</v>
      </c>
      <c r="G926" s="1">
        <v>44030</v>
      </c>
      <c r="H926">
        <v>179</v>
      </c>
      <c r="I926">
        <v>4.45434729625351</v>
      </c>
      <c r="J926">
        <v>77.142857142857096</v>
      </c>
      <c r="K926">
        <v>4.3456589905030096</v>
      </c>
      <c r="L926">
        <v>0.15150829288843901</v>
      </c>
      <c r="M926">
        <v>2.4199195855200601E-2</v>
      </c>
      <c r="N926">
        <v>4.3037904833724197</v>
      </c>
      <c r="O926">
        <v>2.54353968928678E-2</v>
      </c>
      <c r="P926">
        <v>3.3166671710227E-3</v>
      </c>
      <c r="Q926">
        <v>4.5103641611095302</v>
      </c>
      <c r="R926">
        <v>8.6737259061893095</v>
      </c>
      <c r="S926">
        <f t="shared" si="28"/>
        <v>27.251282277191706</v>
      </c>
      <c r="T926">
        <f t="shared" si="29"/>
        <v>1</v>
      </c>
    </row>
    <row r="927" spans="1:20" x14ac:dyDescent="0.25">
      <c r="A927" s="1">
        <v>44030</v>
      </c>
      <c r="B927" t="s">
        <v>675</v>
      </c>
      <c r="C927" t="s">
        <v>645</v>
      </c>
      <c r="D927" s="3">
        <v>20101</v>
      </c>
      <c r="E927">
        <v>5</v>
      </c>
      <c r="F927">
        <v>0</v>
      </c>
      <c r="G927" s="1">
        <v>44030</v>
      </c>
      <c r="H927">
        <v>179</v>
      </c>
      <c r="I927">
        <v>1.6094379124341001</v>
      </c>
      <c r="J927">
        <v>5</v>
      </c>
      <c r="K927">
        <v>1.6094379124341001</v>
      </c>
      <c r="L927">
        <v>3.07517796840442E+16</v>
      </c>
      <c r="M927" s="2">
        <v>-5.2336415289459698E-17</v>
      </c>
      <c r="N927">
        <v>1.6094379124341001</v>
      </c>
      <c r="O927">
        <v>1.4215567405365E-2</v>
      </c>
      <c r="P927">
        <v>4.2722668715973397E-2</v>
      </c>
      <c r="Q927">
        <v>1.7587013701904299</v>
      </c>
      <c r="R927">
        <v>62.283420841387702</v>
      </c>
      <c r="S927">
        <f t="shared" si="28"/>
        <v>48.759726628875143</v>
      </c>
      <c r="T927">
        <f t="shared" si="29"/>
        <v>0</v>
      </c>
    </row>
    <row r="928" spans="1:20" x14ac:dyDescent="0.25">
      <c r="A928" s="1">
        <v>44030</v>
      </c>
      <c r="B928" t="s">
        <v>676</v>
      </c>
      <c r="C928" t="s">
        <v>645</v>
      </c>
      <c r="D928" s="3">
        <v>20103</v>
      </c>
      <c r="E928">
        <v>1274</v>
      </c>
      <c r="F928">
        <v>7</v>
      </c>
      <c r="G928" s="1">
        <v>44030</v>
      </c>
      <c r="H928">
        <v>179</v>
      </c>
      <c r="I928">
        <v>7.1499168361321104</v>
      </c>
      <c r="J928">
        <v>1257.7142857142901</v>
      </c>
      <c r="K928">
        <v>7.13705129359104</v>
      </c>
      <c r="L928">
        <v>-948.91602956427903</v>
      </c>
      <c r="M928">
        <v>6.3288622643256796E-3</v>
      </c>
      <c r="N928">
        <v>7.1320963345730899</v>
      </c>
      <c r="O928">
        <v>3.0983358667321702E-3</v>
      </c>
      <c r="P928">
        <v>1.1389410539012899E-2</v>
      </c>
      <c r="Q928">
        <v>7.1488067055129596</v>
      </c>
      <c r="R928">
        <v>-2121.3052803190199</v>
      </c>
      <c r="S928">
        <f t="shared" si="28"/>
        <v>223.71595926784107</v>
      </c>
      <c r="T928">
        <f t="shared" si="29"/>
        <v>0</v>
      </c>
    </row>
    <row r="929" spans="1:20" x14ac:dyDescent="0.25">
      <c r="A929" s="1">
        <v>44030</v>
      </c>
      <c r="B929" t="s">
        <v>158</v>
      </c>
      <c r="C929" t="s">
        <v>645</v>
      </c>
      <c r="D929" s="3">
        <v>20105</v>
      </c>
      <c r="E929">
        <v>5</v>
      </c>
      <c r="F929">
        <v>0</v>
      </c>
      <c r="G929" s="1">
        <v>44030</v>
      </c>
      <c r="H929">
        <v>179</v>
      </c>
      <c r="I929">
        <v>1.6094379124341001</v>
      </c>
      <c r="J929">
        <v>3.28571428571429</v>
      </c>
      <c r="K929">
        <v>1.18958406687384</v>
      </c>
      <c r="L929">
        <v>173.39861307883601</v>
      </c>
      <c r="M929">
        <v>0.213722007413474</v>
      </c>
      <c r="N929">
        <v>0.98341764967727796</v>
      </c>
      <c r="O929">
        <v>0.112021807965131</v>
      </c>
      <c r="P929">
        <v>1.0075974810435999E-2</v>
      </c>
      <c r="Q929">
        <v>1.87959211339833</v>
      </c>
      <c r="R929">
        <v>169.22119462682301</v>
      </c>
      <c r="S929">
        <f t="shared" si="28"/>
        <v>6.1876092981439914</v>
      </c>
      <c r="T929">
        <f t="shared" si="29"/>
        <v>4</v>
      </c>
    </row>
    <row r="930" spans="1:20" x14ac:dyDescent="0.25">
      <c r="A930" s="1">
        <v>44030</v>
      </c>
      <c r="B930" t="s">
        <v>621</v>
      </c>
      <c r="C930" t="s">
        <v>645</v>
      </c>
      <c r="D930" s="3">
        <v>20107</v>
      </c>
      <c r="E930">
        <v>21</v>
      </c>
      <c r="F930">
        <v>0</v>
      </c>
      <c r="G930" s="1">
        <v>44030</v>
      </c>
      <c r="H930">
        <v>179</v>
      </c>
      <c r="I930">
        <v>3.0445224377234199</v>
      </c>
      <c r="J930">
        <v>19</v>
      </c>
      <c r="K930">
        <v>2.9444389791664398</v>
      </c>
      <c r="L930">
        <v>29.300426639869801</v>
      </c>
      <c r="M930">
        <v>1.9562973782844099E-2</v>
      </c>
      <c r="N930">
        <v>2.9090058551643301</v>
      </c>
      <c r="O930">
        <v>1.9965218226241501E-2</v>
      </c>
      <c r="P930">
        <v>1.56913818455178E-3</v>
      </c>
      <c r="Q930">
        <v>3.0697332120827601</v>
      </c>
      <c r="R930">
        <v>32.245947462371099</v>
      </c>
      <c r="S930">
        <f t="shared" si="28"/>
        <v>34.717736250380661</v>
      </c>
      <c r="T930">
        <f t="shared" si="29"/>
        <v>0</v>
      </c>
    </row>
    <row r="931" spans="1:20" x14ac:dyDescent="0.25">
      <c r="A931" s="1">
        <v>44030</v>
      </c>
      <c r="B931" t="s">
        <v>160</v>
      </c>
      <c r="C931" t="s">
        <v>645</v>
      </c>
      <c r="D931" s="3">
        <v>20109</v>
      </c>
      <c r="E931">
        <v>2</v>
      </c>
      <c r="F931">
        <v>0</v>
      </c>
      <c r="G931" s="1">
        <v>44030</v>
      </c>
      <c r="H931">
        <v>179</v>
      </c>
      <c r="I931">
        <v>0.69314718055994495</v>
      </c>
      <c r="J931">
        <v>2</v>
      </c>
      <c r="K931">
        <v>0.69314718055994495</v>
      </c>
      <c r="L931">
        <v>171.61926191361201</v>
      </c>
      <c r="M931">
        <v>9.80705445236634E-2</v>
      </c>
      <c r="N931">
        <v>0.62576245859491997</v>
      </c>
      <c r="O931">
        <v>9.4400477247453707E-2</v>
      </c>
      <c r="P931">
        <v>5.6014315500447203E-3</v>
      </c>
      <c r="Q931">
        <v>1.37179110838403</v>
      </c>
      <c r="R931">
        <v>171.46838799566501</v>
      </c>
      <c r="S931">
        <f t="shared" si="28"/>
        <v>7.3426236897403161</v>
      </c>
      <c r="T931">
        <f t="shared" si="29"/>
        <v>3</v>
      </c>
    </row>
    <row r="932" spans="1:20" x14ac:dyDescent="0.25">
      <c r="A932" s="1">
        <v>44030</v>
      </c>
      <c r="B932" t="s">
        <v>624</v>
      </c>
      <c r="C932" t="s">
        <v>645</v>
      </c>
      <c r="D932" s="3">
        <v>20111</v>
      </c>
      <c r="E932">
        <v>550</v>
      </c>
      <c r="F932">
        <v>7</v>
      </c>
      <c r="G932" s="1">
        <v>44030</v>
      </c>
      <c r="H932">
        <v>179</v>
      </c>
      <c r="I932">
        <v>6.3099182782265197</v>
      </c>
      <c r="J932">
        <v>538.142857142857</v>
      </c>
      <c r="K932">
        <v>6.28812405863673</v>
      </c>
      <c r="L932">
        <v>-750.95963097134597</v>
      </c>
      <c r="M932">
        <v>6.7608472299597704E-3</v>
      </c>
      <c r="N932">
        <v>6.2805541477970701</v>
      </c>
      <c r="O932">
        <v>6.1355293012038403E-3</v>
      </c>
      <c r="P932">
        <v>9.2608446152759507E-3</v>
      </c>
      <c r="Q932">
        <v>6.3280750873848097</v>
      </c>
      <c r="R932">
        <v>-845.38209871203696</v>
      </c>
      <c r="S932">
        <f t="shared" si="28"/>
        <v>112.97267872617677</v>
      </c>
      <c r="T932">
        <f t="shared" si="29"/>
        <v>0</v>
      </c>
    </row>
    <row r="933" spans="1:20" x14ac:dyDescent="0.25">
      <c r="A933" s="1">
        <v>44030</v>
      </c>
      <c r="B933" t="s">
        <v>65</v>
      </c>
      <c r="C933" t="s">
        <v>645</v>
      </c>
      <c r="D933" s="3">
        <v>20115</v>
      </c>
      <c r="E933">
        <v>27</v>
      </c>
      <c r="F933">
        <v>1</v>
      </c>
      <c r="G933" s="1">
        <v>44030</v>
      </c>
      <c r="H933">
        <v>179</v>
      </c>
      <c r="I933">
        <v>3.29583686600433</v>
      </c>
      <c r="J933">
        <v>25.1428571428571</v>
      </c>
      <c r="K933">
        <v>3.2245738459828401</v>
      </c>
      <c r="L933">
        <v>131.781905982648</v>
      </c>
      <c r="M933">
        <v>6.9310165333058699E-2</v>
      </c>
      <c r="N933">
        <v>3.2033837377215102</v>
      </c>
      <c r="O933">
        <v>6.98100372405841E-2</v>
      </c>
      <c r="P933">
        <v>5.8958662239118496E-3</v>
      </c>
      <c r="Q933">
        <v>3.7631137154149998</v>
      </c>
      <c r="R933">
        <v>132.094947601212</v>
      </c>
      <c r="S933">
        <f t="shared" si="28"/>
        <v>9.9290475690648083</v>
      </c>
      <c r="T933">
        <f t="shared" si="29"/>
        <v>3</v>
      </c>
    </row>
    <row r="934" spans="1:20" x14ac:dyDescent="0.25">
      <c r="A934" s="1">
        <v>44030</v>
      </c>
      <c r="B934" t="s">
        <v>66</v>
      </c>
      <c r="C934" t="s">
        <v>645</v>
      </c>
      <c r="D934" s="3">
        <v>20117</v>
      </c>
      <c r="E934">
        <v>7</v>
      </c>
      <c r="F934">
        <v>0</v>
      </c>
      <c r="G934" s="1">
        <v>44030</v>
      </c>
      <c r="H934">
        <v>179</v>
      </c>
      <c r="I934">
        <v>1.9459101490553099</v>
      </c>
      <c r="J934">
        <v>6.5714285714285703</v>
      </c>
      <c r="K934">
        <v>1.8827312474337801</v>
      </c>
      <c r="L934">
        <v>167.40250800822699</v>
      </c>
      <c r="M934">
        <v>0.16781440635612499</v>
      </c>
      <c r="N934">
        <v>1.7784118274632399</v>
      </c>
      <c r="O934">
        <v>0.119672520049276</v>
      </c>
      <c r="P934">
        <v>8.4295761298154998E-3</v>
      </c>
      <c r="Q934">
        <v>2.6154372720903201</v>
      </c>
      <c r="R934">
        <v>164.14504724214501</v>
      </c>
      <c r="S934">
        <f t="shared" si="28"/>
        <v>5.7920329602362939</v>
      </c>
      <c r="T934">
        <f t="shared" si="29"/>
        <v>4</v>
      </c>
    </row>
    <row r="935" spans="1:20" x14ac:dyDescent="0.25">
      <c r="A935" s="1">
        <v>44030</v>
      </c>
      <c r="B935" t="s">
        <v>677</v>
      </c>
      <c r="C935" t="s">
        <v>645</v>
      </c>
      <c r="D935" s="3">
        <v>20113</v>
      </c>
      <c r="E935">
        <v>104</v>
      </c>
      <c r="F935">
        <v>0</v>
      </c>
      <c r="G935" s="1">
        <v>44030</v>
      </c>
      <c r="H935">
        <v>179</v>
      </c>
      <c r="I935">
        <v>4.6443908991413698</v>
      </c>
      <c r="J935">
        <v>98.428571428571402</v>
      </c>
      <c r="K935">
        <v>4.5893311219583497</v>
      </c>
      <c r="L935">
        <v>-80.649678140543799</v>
      </c>
      <c r="M935">
        <v>1.7682157791676999E-2</v>
      </c>
      <c r="N935">
        <v>4.5734844216475699</v>
      </c>
      <c r="O935">
        <v>1.6090918609052301E-2</v>
      </c>
      <c r="P935">
        <v>3.3078709104164298E-3</v>
      </c>
      <c r="Q935">
        <v>4.6982336725634202</v>
      </c>
      <c r="R935">
        <v>-105.980451005471</v>
      </c>
      <c r="S935">
        <f t="shared" si="28"/>
        <v>43.076917943640588</v>
      </c>
      <c r="T935">
        <f t="shared" si="29"/>
        <v>0</v>
      </c>
    </row>
    <row r="936" spans="1:20" x14ac:dyDescent="0.25">
      <c r="A936" s="1">
        <v>44030</v>
      </c>
      <c r="B936" t="s">
        <v>678</v>
      </c>
      <c r="C936" t="s">
        <v>645</v>
      </c>
      <c r="D936" s="3">
        <v>20119</v>
      </c>
      <c r="E936">
        <v>35</v>
      </c>
      <c r="F936">
        <v>0</v>
      </c>
      <c r="G936" s="1">
        <v>44030</v>
      </c>
      <c r="H936">
        <v>179</v>
      </c>
      <c r="I936">
        <v>3.55534806148941</v>
      </c>
      <c r="J936">
        <v>32.857142857142897</v>
      </c>
      <c r="K936">
        <v>3.4921691598678799</v>
      </c>
      <c r="L936">
        <v>-168.400834517384</v>
      </c>
      <c r="M936">
        <v>1.0042665583492601E-2</v>
      </c>
      <c r="N936">
        <v>3.4787877389008401</v>
      </c>
      <c r="O936">
        <v>1.1269738790213601E-2</v>
      </c>
      <c r="P936">
        <v>6.9543071718986696E-3</v>
      </c>
      <c r="Q936">
        <v>3.5720133322393499</v>
      </c>
      <c r="R936">
        <v>-130.95617784337799</v>
      </c>
      <c r="S936">
        <f t="shared" si="28"/>
        <v>61.505168261917433</v>
      </c>
      <c r="T936">
        <f t="shared" si="29"/>
        <v>0</v>
      </c>
    </row>
    <row r="937" spans="1:20" x14ac:dyDescent="0.25">
      <c r="A937" s="1">
        <v>44030</v>
      </c>
      <c r="B937" t="s">
        <v>577</v>
      </c>
      <c r="C937" t="s">
        <v>645</v>
      </c>
      <c r="D937" s="3">
        <v>20121</v>
      </c>
      <c r="E937">
        <v>74</v>
      </c>
      <c r="F937">
        <v>0</v>
      </c>
      <c r="G937" s="1">
        <v>44030</v>
      </c>
      <c r="H937">
        <v>179</v>
      </c>
      <c r="I937">
        <v>4.3040650932041702</v>
      </c>
      <c r="J937">
        <v>66.142857142857096</v>
      </c>
      <c r="K937">
        <v>4.1918169050309197</v>
      </c>
      <c r="L937">
        <v>73.179428952149607</v>
      </c>
      <c r="M937">
        <v>3.96493070141863E-2</v>
      </c>
      <c r="N937">
        <v>4.1560630028785503</v>
      </c>
      <c r="O937">
        <v>3.8386825120276802E-2</v>
      </c>
      <c r="P937">
        <v>4.9386470175994497E-3</v>
      </c>
      <c r="Q937">
        <v>4.4600013991059804</v>
      </c>
      <c r="R937">
        <v>69.814267391701804</v>
      </c>
      <c r="S937">
        <f t="shared" si="28"/>
        <v>18.056903075159738</v>
      </c>
      <c r="T937">
        <f t="shared" si="29"/>
        <v>2</v>
      </c>
    </row>
    <row r="938" spans="1:20" x14ac:dyDescent="0.25">
      <c r="A938" s="1">
        <v>44030</v>
      </c>
      <c r="B938" t="s">
        <v>428</v>
      </c>
      <c r="C938" t="s">
        <v>645</v>
      </c>
      <c r="D938" s="3">
        <v>20123</v>
      </c>
      <c r="E938">
        <v>22</v>
      </c>
      <c r="F938">
        <v>0</v>
      </c>
      <c r="G938" s="1">
        <v>44030</v>
      </c>
      <c r="H938">
        <v>179</v>
      </c>
      <c r="I938">
        <v>3.0910424533583201</v>
      </c>
      <c r="J938">
        <v>16.428571428571399</v>
      </c>
      <c r="K938">
        <v>2.7990219793079301</v>
      </c>
      <c r="L938">
        <v>158.17220757991501</v>
      </c>
      <c r="M938">
        <v>0.13638246528105399</v>
      </c>
      <c r="N938">
        <v>2.7041632113321898</v>
      </c>
      <c r="O938">
        <v>0.12391116822786501</v>
      </c>
      <c r="P938">
        <v>8.1440067220254295E-3</v>
      </c>
      <c r="Q938">
        <v>3.6642743145221401</v>
      </c>
      <c r="R938">
        <v>156.428215899121</v>
      </c>
      <c r="S938">
        <f t="shared" si="28"/>
        <v>5.5939040077912132</v>
      </c>
      <c r="T938">
        <f t="shared" si="29"/>
        <v>4</v>
      </c>
    </row>
    <row r="939" spans="1:20" x14ac:dyDescent="0.25">
      <c r="A939" s="1">
        <v>44030</v>
      </c>
      <c r="B939" t="s">
        <v>69</v>
      </c>
      <c r="C939" t="s">
        <v>645</v>
      </c>
      <c r="D939" s="3">
        <v>20125</v>
      </c>
      <c r="E939">
        <v>74</v>
      </c>
      <c r="F939">
        <v>3</v>
      </c>
      <c r="G939" s="1">
        <v>44030</v>
      </c>
      <c r="H939">
        <v>179</v>
      </c>
      <c r="I939">
        <v>4.3040650932041702</v>
      </c>
      <c r="J939">
        <v>68.285714285714306</v>
      </c>
      <c r="K939">
        <v>4.2237005834361403</v>
      </c>
      <c r="L939">
        <v>73.3040012180074</v>
      </c>
      <c r="M939">
        <v>4.0037099447378703E-2</v>
      </c>
      <c r="N939">
        <v>4.1917241149772702</v>
      </c>
      <c r="O939">
        <v>3.9776696094706798E-2</v>
      </c>
      <c r="P939">
        <v>4.4423070985822998E-3</v>
      </c>
      <c r="Q939">
        <v>4.5092866753532501</v>
      </c>
      <c r="R939">
        <v>72.634961721888303</v>
      </c>
      <c r="S939">
        <f t="shared" si="28"/>
        <v>17.425961646225929</v>
      </c>
      <c r="T939">
        <f t="shared" si="29"/>
        <v>2</v>
      </c>
    </row>
    <row r="940" spans="1:20" x14ac:dyDescent="0.25">
      <c r="A940" s="1">
        <v>44030</v>
      </c>
      <c r="B940" t="s">
        <v>679</v>
      </c>
      <c r="C940" t="s">
        <v>645</v>
      </c>
      <c r="D940" s="3">
        <v>20127</v>
      </c>
      <c r="E940">
        <v>6</v>
      </c>
      <c r="F940">
        <v>0</v>
      </c>
      <c r="G940" s="1">
        <v>44030</v>
      </c>
      <c r="H940">
        <v>179</v>
      </c>
      <c r="I940">
        <v>1.7917594692280501</v>
      </c>
      <c r="J940">
        <v>5.28571428571429</v>
      </c>
      <c r="K940">
        <v>1.66500776358891</v>
      </c>
      <c r="L940">
        <v>-81.315649585344602</v>
      </c>
      <c r="M940">
        <v>6.3076588442518696E-3</v>
      </c>
      <c r="N940">
        <v>1.63567465055992</v>
      </c>
      <c r="O940">
        <v>8.2302596058006893E-3</v>
      </c>
      <c r="P940">
        <v>5.0941506679245104E-3</v>
      </c>
      <c r="Q940">
        <v>1.7063232293102</v>
      </c>
      <c r="R940">
        <v>-21.3231357255825</v>
      </c>
      <c r="S940">
        <f t="shared" si="28"/>
        <v>84.219358046909591</v>
      </c>
      <c r="T940">
        <f t="shared" si="29"/>
        <v>0</v>
      </c>
    </row>
    <row r="941" spans="1:20" x14ac:dyDescent="0.25">
      <c r="A941" s="1">
        <v>44030</v>
      </c>
      <c r="B941" t="s">
        <v>680</v>
      </c>
      <c r="C941" t="s">
        <v>645</v>
      </c>
      <c r="D941" s="3">
        <v>20129</v>
      </c>
      <c r="E941">
        <v>7</v>
      </c>
      <c r="F941">
        <v>2</v>
      </c>
      <c r="G941" s="1">
        <v>44030</v>
      </c>
      <c r="H941">
        <v>179</v>
      </c>
      <c r="I941">
        <v>1.9459101490553099</v>
      </c>
      <c r="J941">
        <v>7</v>
      </c>
      <c r="K941">
        <v>1.9459101490553099</v>
      </c>
      <c r="L941">
        <v>-3.7180806868276304E+16</v>
      </c>
      <c r="M941" s="2">
        <v>5.2336415289459698E-17</v>
      </c>
      <c r="N941">
        <v>1.9459101490553099</v>
      </c>
      <c r="O941">
        <v>-2.0739350749850601E-3</v>
      </c>
      <c r="P941">
        <v>1.52202629721018E-2</v>
      </c>
      <c r="Q941">
        <v>1.9241338307679701</v>
      </c>
      <c r="R941">
        <v>1113.76955941199</v>
      </c>
      <c r="S941">
        <f t="shared" si="28"/>
        <v>-334.2183605072297</v>
      </c>
      <c r="T941">
        <f t="shared" si="29"/>
        <v>0</v>
      </c>
    </row>
    <row r="942" spans="1:20" x14ac:dyDescent="0.25">
      <c r="A942" s="1">
        <v>44030</v>
      </c>
      <c r="B942" t="s">
        <v>681</v>
      </c>
      <c r="C942" t="s">
        <v>645</v>
      </c>
      <c r="D942" s="3">
        <v>20131</v>
      </c>
      <c r="E942">
        <v>36</v>
      </c>
      <c r="F942">
        <v>0</v>
      </c>
      <c r="G942" s="1">
        <v>44030</v>
      </c>
      <c r="H942">
        <v>179</v>
      </c>
      <c r="I942">
        <v>3.5835189384561099</v>
      </c>
      <c r="J942">
        <v>33.285714285714299</v>
      </c>
      <c r="K942">
        <v>3.5051283045103898</v>
      </c>
      <c r="L942">
        <v>0.90391437053840096</v>
      </c>
      <c r="M942">
        <v>1.9659013326432901E-2</v>
      </c>
      <c r="N942">
        <v>3.48153430744869</v>
      </c>
      <c r="O942">
        <v>2.10923996926181E-2</v>
      </c>
      <c r="P942">
        <v>2.3829258012129299E-3</v>
      </c>
      <c r="Q942">
        <v>3.6538569709051001</v>
      </c>
      <c r="R942">
        <v>12.769024665132299</v>
      </c>
      <c r="S942">
        <f t="shared" si="28"/>
        <v>32.862414455503249</v>
      </c>
      <c r="T942">
        <f t="shared" si="29"/>
        <v>0</v>
      </c>
    </row>
    <row r="943" spans="1:20" x14ac:dyDescent="0.25">
      <c r="A943" s="1">
        <v>44030</v>
      </c>
      <c r="B943" t="s">
        <v>682</v>
      </c>
      <c r="C943" t="s">
        <v>645</v>
      </c>
      <c r="D943" s="3">
        <v>20133</v>
      </c>
      <c r="E943">
        <v>49</v>
      </c>
      <c r="F943">
        <v>0</v>
      </c>
      <c r="G943" s="1">
        <v>44030</v>
      </c>
      <c r="H943">
        <v>179</v>
      </c>
      <c r="I943">
        <v>3.89182029811063</v>
      </c>
      <c r="J943">
        <v>45</v>
      </c>
      <c r="K943">
        <v>3.8066624897703201</v>
      </c>
      <c r="L943">
        <v>69.846452089640394</v>
      </c>
      <c r="M943">
        <v>3.4867516702631801E-2</v>
      </c>
      <c r="N943">
        <v>3.7710456382133599</v>
      </c>
      <c r="O943">
        <v>3.4517651367345803E-2</v>
      </c>
      <c r="P943">
        <v>3.9066713262882096E-3</v>
      </c>
      <c r="Q943">
        <v>4.0463121858139104</v>
      </c>
      <c r="R943">
        <v>68.775564804453197</v>
      </c>
      <c r="S943">
        <f t="shared" si="28"/>
        <v>20.080948532195691</v>
      </c>
      <c r="T943">
        <f t="shared" si="29"/>
        <v>2</v>
      </c>
    </row>
    <row r="944" spans="1:20" x14ac:dyDescent="0.25">
      <c r="A944" s="1">
        <v>44030</v>
      </c>
      <c r="B944" t="s">
        <v>683</v>
      </c>
      <c r="C944" t="s">
        <v>645</v>
      </c>
      <c r="D944" s="3">
        <v>20135</v>
      </c>
      <c r="E944">
        <v>5</v>
      </c>
      <c r="F944">
        <v>0</v>
      </c>
      <c r="G944" s="1">
        <v>44030</v>
      </c>
      <c r="H944">
        <v>179</v>
      </c>
      <c r="I944">
        <v>1.6094379124341001</v>
      </c>
      <c r="J944">
        <v>4.5714285714285703</v>
      </c>
      <c r="K944">
        <v>1.51982575374441</v>
      </c>
      <c r="L944">
        <v>104.305728365067</v>
      </c>
      <c r="M944">
        <v>2.00678946927795E-2</v>
      </c>
      <c r="N944">
        <v>1.4788888826309301</v>
      </c>
      <c r="O944">
        <v>2.4342868379285398E-2</v>
      </c>
      <c r="P944">
        <v>3.27437625045018E-3</v>
      </c>
      <c r="Q944">
        <v>1.6843192638814699</v>
      </c>
      <c r="R944">
        <v>116.80851288196</v>
      </c>
      <c r="S944">
        <f t="shared" si="28"/>
        <v>28.474342865435691</v>
      </c>
      <c r="T944">
        <f t="shared" si="29"/>
        <v>0</v>
      </c>
    </row>
    <row r="945" spans="1:20" x14ac:dyDescent="0.25">
      <c r="A945" s="1">
        <v>44030</v>
      </c>
      <c r="B945" t="s">
        <v>684</v>
      </c>
      <c r="C945" t="s">
        <v>645</v>
      </c>
      <c r="D945" s="3">
        <v>20137</v>
      </c>
      <c r="E945">
        <v>22</v>
      </c>
      <c r="F945">
        <v>0</v>
      </c>
      <c r="G945" s="1">
        <v>44030</v>
      </c>
      <c r="H945">
        <v>179</v>
      </c>
      <c r="I945">
        <v>3.0910424533583201</v>
      </c>
      <c r="J945">
        <v>19.8571428571429</v>
      </c>
      <c r="K945">
        <v>2.9885637840753798</v>
      </c>
      <c r="L945">
        <v>145.97883722992799</v>
      </c>
      <c r="M945">
        <v>9.1476954132260396E-2</v>
      </c>
      <c r="N945">
        <v>2.9291984379795202</v>
      </c>
      <c r="O945">
        <v>9.3080779924243406E-2</v>
      </c>
      <c r="P945">
        <v>7.3600597976164603E-3</v>
      </c>
      <c r="Q945">
        <v>3.6778542418534199</v>
      </c>
      <c r="R945">
        <v>146.487500804712</v>
      </c>
      <c r="S945">
        <f t="shared" si="28"/>
        <v>7.4467272526517716</v>
      </c>
      <c r="T945">
        <f t="shared" si="29"/>
        <v>3</v>
      </c>
    </row>
    <row r="946" spans="1:20" x14ac:dyDescent="0.25">
      <c r="A946" s="1">
        <v>44030</v>
      </c>
      <c r="B946" t="s">
        <v>685</v>
      </c>
      <c r="C946" t="s">
        <v>645</v>
      </c>
      <c r="D946" s="3">
        <v>20139</v>
      </c>
      <c r="E946">
        <v>33</v>
      </c>
      <c r="F946">
        <v>0</v>
      </c>
      <c r="G946" s="1">
        <v>44030</v>
      </c>
      <c r="H946">
        <v>179</v>
      </c>
      <c r="I946">
        <v>3.4965075614664798</v>
      </c>
      <c r="J946">
        <v>30.285714285714299</v>
      </c>
      <c r="K946">
        <v>3.4106761256167002</v>
      </c>
      <c r="L946">
        <v>106.91483030113299</v>
      </c>
      <c r="M946">
        <v>4.7761470809388799E-2</v>
      </c>
      <c r="N946">
        <v>3.3951322575528802</v>
      </c>
      <c r="O946">
        <v>5.2135851031978798E-2</v>
      </c>
      <c r="P946">
        <v>6.4542226655052402E-3</v>
      </c>
      <c r="Q946">
        <v>3.8231550163651802</v>
      </c>
      <c r="R946">
        <v>112.669365883753</v>
      </c>
      <c r="S946">
        <f t="shared" si="28"/>
        <v>13.295019968788589</v>
      </c>
      <c r="T946">
        <f t="shared" si="29"/>
        <v>3</v>
      </c>
    </row>
    <row r="947" spans="1:20" x14ac:dyDescent="0.25">
      <c r="A947" s="1">
        <v>44030</v>
      </c>
      <c r="B947" t="s">
        <v>686</v>
      </c>
      <c r="C947" t="s">
        <v>645</v>
      </c>
      <c r="D947" s="3">
        <v>20141</v>
      </c>
      <c r="E947">
        <v>3</v>
      </c>
      <c r="F947">
        <v>0</v>
      </c>
      <c r="G947" s="1">
        <v>44030</v>
      </c>
      <c r="H947">
        <v>179</v>
      </c>
      <c r="I947">
        <v>1.09861228866811</v>
      </c>
      <c r="J947">
        <v>3</v>
      </c>
      <c r="K947">
        <v>1.09861228866811</v>
      </c>
      <c r="L947">
        <v>-93.205023664933407</v>
      </c>
      <c r="M947">
        <v>4.0658470141193203E-3</v>
      </c>
      <c r="N947">
        <v>1.1026781356822299</v>
      </c>
      <c r="O947">
        <v>6.4478014294122301E-3</v>
      </c>
      <c r="P947">
        <v>7.3895205964102902E-3</v>
      </c>
      <c r="Q947">
        <v>1.1602154331557599</v>
      </c>
      <c r="R947">
        <v>6.0603033673879496</v>
      </c>
      <c r="S947">
        <f t="shared" si="28"/>
        <v>107.50132245048547</v>
      </c>
      <c r="T947">
        <f t="shared" si="29"/>
        <v>0</v>
      </c>
    </row>
    <row r="948" spans="1:20" x14ac:dyDescent="0.25">
      <c r="A948" s="1">
        <v>44030</v>
      </c>
      <c r="B948" t="s">
        <v>687</v>
      </c>
      <c r="C948" t="s">
        <v>645</v>
      </c>
      <c r="D948" s="3">
        <v>20143</v>
      </c>
      <c r="E948">
        <v>22</v>
      </c>
      <c r="F948">
        <v>0</v>
      </c>
      <c r="G948" s="1">
        <v>44030</v>
      </c>
      <c r="H948">
        <v>179</v>
      </c>
      <c r="I948">
        <v>3.0910424533583201</v>
      </c>
      <c r="J948">
        <v>19.8571428571429</v>
      </c>
      <c r="K948">
        <v>2.9885637840753798</v>
      </c>
      <c r="L948">
        <v>139.56906178332099</v>
      </c>
      <c r="M948">
        <v>7.6613312850094997E-2</v>
      </c>
      <c r="N948">
        <v>2.94432149271708</v>
      </c>
      <c r="O948">
        <v>7.9212641515762905E-2</v>
      </c>
      <c r="P948">
        <v>4.94850247868315E-3</v>
      </c>
      <c r="Q948">
        <v>3.58452094650736</v>
      </c>
      <c r="R948">
        <v>140.748120023317</v>
      </c>
      <c r="S948">
        <f t="shared" si="28"/>
        <v>8.7504616346118524</v>
      </c>
      <c r="T948">
        <f t="shared" si="29"/>
        <v>3</v>
      </c>
    </row>
    <row r="949" spans="1:20" x14ac:dyDescent="0.25">
      <c r="A949" s="1">
        <v>44030</v>
      </c>
      <c r="B949" t="s">
        <v>688</v>
      </c>
      <c r="C949" t="s">
        <v>645</v>
      </c>
      <c r="D949" s="3">
        <v>20145</v>
      </c>
      <c r="E949">
        <v>8</v>
      </c>
      <c r="F949">
        <v>0</v>
      </c>
      <c r="G949" s="1">
        <v>44030</v>
      </c>
      <c r="H949">
        <v>179</v>
      </c>
      <c r="I949">
        <v>2.0794415416798402</v>
      </c>
      <c r="J949">
        <v>6.71428571428571</v>
      </c>
      <c r="K949">
        <v>1.9042374526547401</v>
      </c>
      <c r="L949">
        <v>155.79082337058401</v>
      </c>
      <c r="M949">
        <v>8.2354870326597704E-2</v>
      </c>
      <c r="N949">
        <v>1.8290338613760899</v>
      </c>
      <c r="O949">
        <v>9.1125083233657797E-2</v>
      </c>
      <c r="P949">
        <v>4.4091712835724398E-3</v>
      </c>
      <c r="Q949">
        <v>2.5799600595130001</v>
      </c>
      <c r="R949">
        <v>157.68770696321201</v>
      </c>
      <c r="S949">
        <f t="shared" si="28"/>
        <v>7.6065464739562039</v>
      </c>
      <c r="T949">
        <f t="shared" si="29"/>
        <v>3</v>
      </c>
    </row>
    <row r="950" spans="1:20" x14ac:dyDescent="0.25">
      <c r="A950" s="1">
        <v>44030</v>
      </c>
      <c r="B950" t="s">
        <v>167</v>
      </c>
      <c r="C950" t="s">
        <v>645</v>
      </c>
      <c r="D950" s="3">
        <v>20147</v>
      </c>
      <c r="E950">
        <v>35</v>
      </c>
      <c r="F950">
        <v>4</v>
      </c>
      <c r="G950" s="1">
        <v>44030</v>
      </c>
      <c r="H950">
        <v>179</v>
      </c>
      <c r="I950">
        <v>3.55534806148941</v>
      </c>
      <c r="J950">
        <v>33.714285714285701</v>
      </c>
      <c r="K950">
        <v>3.5179216559703002</v>
      </c>
      <c r="L950">
        <v>87.062424034762699</v>
      </c>
      <c r="M950">
        <v>3.8426205525425201E-2</v>
      </c>
      <c r="N950">
        <v>3.49438598402417</v>
      </c>
      <c r="O950">
        <v>4.0089175991800903E-2</v>
      </c>
      <c r="P950">
        <v>2.8733010634114401E-3</v>
      </c>
      <c r="Q950">
        <v>3.8192568181245199</v>
      </c>
      <c r="R950">
        <v>90.730972297718594</v>
      </c>
      <c r="S950">
        <f t="shared" si="28"/>
        <v>17.290132895266012</v>
      </c>
      <c r="T950">
        <f t="shared" si="29"/>
        <v>2</v>
      </c>
    </row>
    <row r="951" spans="1:20" x14ac:dyDescent="0.25">
      <c r="A951" s="1">
        <v>44030</v>
      </c>
      <c r="B951" t="s">
        <v>689</v>
      </c>
      <c r="C951" t="s">
        <v>645</v>
      </c>
      <c r="D951" s="3">
        <v>20149</v>
      </c>
      <c r="E951">
        <v>98</v>
      </c>
      <c r="F951">
        <v>0</v>
      </c>
      <c r="G951" s="1">
        <v>44030</v>
      </c>
      <c r="H951">
        <v>179</v>
      </c>
      <c r="I951">
        <v>4.5849674786705696</v>
      </c>
      <c r="J951">
        <v>94.714285714285694</v>
      </c>
      <c r="K951">
        <v>4.5508648411305499</v>
      </c>
      <c r="L951">
        <v>-75.01414299164</v>
      </c>
      <c r="M951">
        <v>1.79311048664096E-2</v>
      </c>
      <c r="N951">
        <v>4.5368231306678597</v>
      </c>
      <c r="O951">
        <v>1.7186964034211102E-2</v>
      </c>
      <c r="P951">
        <v>3.0256838313295698E-3</v>
      </c>
      <c r="Q951">
        <v>4.6724584908610503</v>
      </c>
      <c r="R951">
        <v>-85.860607932872597</v>
      </c>
      <c r="S951">
        <f t="shared" si="28"/>
        <v>40.329820856098706</v>
      </c>
      <c r="T951">
        <f t="shared" si="29"/>
        <v>0</v>
      </c>
    </row>
    <row r="952" spans="1:20" x14ac:dyDescent="0.25">
      <c r="A952" s="1">
        <v>44030</v>
      </c>
      <c r="B952" t="s">
        <v>690</v>
      </c>
      <c r="C952" t="s">
        <v>645</v>
      </c>
      <c r="D952" s="3">
        <v>20151</v>
      </c>
      <c r="E952">
        <v>24</v>
      </c>
      <c r="F952">
        <v>0</v>
      </c>
      <c r="G952" s="1">
        <v>44030</v>
      </c>
      <c r="H952">
        <v>179</v>
      </c>
      <c r="I952">
        <v>3.1780538303479502</v>
      </c>
      <c r="J952">
        <v>19.714285714285701</v>
      </c>
      <c r="K952">
        <v>2.9813435361018898</v>
      </c>
      <c r="L952">
        <v>139.75141489732201</v>
      </c>
      <c r="M952">
        <v>7.5421112487646894E-2</v>
      </c>
      <c r="N952">
        <v>2.8847508395224302</v>
      </c>
      <c r="O952">
        <v>7.7298669684915597E-2</v>
      </c>
      <c r="P952">
        <v>4.3373820110489203E-3</v>
      </c>
      <c r="Q952">
        <v>3.5078340899949301</v>
      </c>
      <c r="R952">
        <v>140.61973531635701</v>
      </c>
      <c r="S952">
        <f t="shared" si="28"/>
        <v>8.9671294911716846</v>
      </c>
      <c r="T952">
        <f t="shared" si="29"/>
        <v>3</v>
      </c>
    </row>
    <row r="953" spans="1:20" x14ac:dyDescent="0.25">
      <c r="A953" s="1">
        <v>44030</v>
      </c>
      <c r="B953" t="s">
        <v>691</v>
      </c>
      <c r="C953" t="s">
        <v>645</v>
      </c>
      <c r="D953" s="3">
        <v>20155</v>
      </c>
      <c r="E953">
        <v>157</v>
      </c>
      <c r="F953">
        <v>0</v>
      </c>
      <c r="G953" s="1">
        <v>44030</v>
      </c>
      <c r="H953">
        <v>179</v>
      </c>
      <c r="I953">
        <v>5.0562458053483104</v>
      </c>
      <c r="J953">
        <v>143.71428571428601</v>
      </c>
      <c r="K953">
        <v>4.9678272016043703</v>
      </c>
      <c r="L953">
        <v>73.476066711183094</v>
      </c>
      <c r="M953">
        <v>4.7232865068942503E-2</v>
      </c>
      <c r="N953">
        <v>4.9369648375058404</v>
      </c>
      <c r="O953">
        <v>4.8193665895995302E-2</v>
      </c>
      <c r="P953">
        <v>6.2614944328673499E-3</v>
      </c>
      <c r="Q953">
        <v>5.3249161667414402</v>
      </c>
      <c r="R953">
        <v>75.510041044959806</v>
      </c>
      <c r="S953">
        <f t="shared" si="28"/>
        <v>14.382536951137867</v>
      </c>
      <c r="T953">
        <f t="shared" si="29"/>
        <v>2</v>
      </c>
    </row>
    <row r="954" spans="1:20" x14ac:dyDescent="0.25">
      <c r="A954" s="1">
        <v>44030</v>
      </c>
      <c r="B954" t="s">
        <v>692</v>
      </c>
      <c r="C954" t="s">
        <v>645</v>
      </c>
      <c r="D954" s="3">
        <v>20157</v>
      </c>
      <c r="E954">
        <v>21</v>
      </c>
      <c r="F954">
        <v>0</v>
      </c>
      <c r="G954" s="1">
        <v>44030</v>
      </c>
      <c r="H954">
        <v>179</v>
      </c>
      <c r="I954">
        <v>3.0445224377234199</v>
      </c>
      <c r="J954">
        <v>21</v>
      </c>
      <c r="K954">
        <v>3.0445224377234199</v>
      </c>
      <c r="L954">
        <v>147.56846835012399</v>
      </c>
      <c r="M954">
        <v>9.8403619657191396E-2</v>
      </c>
      <c r="N954">
        <v>2.9945728660602202</v>
      </c>
      <c r="O954">
        <v>0.102271298808086</v>
      </c>
      <c r="P954">
        <v>3.7501102352067001E-3</v>
      </c>
      <c r="Q954">
        <v>3.8224124544021301</v>
      </c>
      <c r="R954">
        <v>148.624778418284</v>
      </c>
      <c r="S954">
        <f t="shared" si="28"/>
        <v>6.7775337620445102</v>
      </c>
      <c r="T954">
        <f t="shared" si="29"/>
        <v>4</v>
      </c>
    </row>
    <row r="955" spans="1:20" x14ac:dyDescent="0.25">
      <c r="A955" s="1">
        <v>44030</v>
      </c>
      <c r="B955" t="s">
        <v>693</v>
      </c>
      <c r="C955" t="s">
        <v>645</v>
      </c>
      <c r="D955" s="3">
        <v>20159</v>
      </c>
      <c r="E955">
        <v>12</v>
      </c>
      <c r="F955">
        <v>0</v>
      </c>
      <c r="G955" s="1">
        <v>44030</v>
      </c>
      <c r="H955">
        <v>179</v>
      </c>
      <c r="I955">
        <v>2.4849066497879999</v>
      </c>
      <c r="J955">
        <v>10.5714285714286</v>
      </c>
      <c r="K955">
        <v>2.3581549441488598</v>
      </c>
      <c r="L955">
        <v>157.16707216863301</v>
      </c>
      <c r="M955">
        <v>0.11035704267987299</v>
      </c>
      <c r="N955">
        <v>2.29906030583289</v>
      </c>
      <c r="O955">
        <v>0.11403291135091299</v>
      </c>
      <c r="P955">
        <v>6.5993135324055796E-3</v>
      </c>
      <c r="Q955">
        <v>3.2205132683177999</v>
      </c>
      <c r="R955">
        <v>157.758036954723</v>
      </c>
      <c r="S955">
        <f t="shared" si="28"/>
        <v>6.0784835916968429</v>
      </c>
      <c r="T955">
        <f t="shared" si="29"/>
        <v>4</v>
      </c>
    </row>
    <row r="956" spans="1:20" x14ac:dyDescent="0.25">
      <c r="A956" s="1">
        <v>44030</v>
      </c>
      <c r="B956" t="s">
        <v>694</v>
      </c>
      <c r="C956" t="s">
        <v>645</v>
      </c>
      <c r="D956" s="3">
        <v>20161</v>
      </c>
      <c r="E956">
        <v>382</v>
      </c>
      <c r="F956">
        <v>3</v>
      </c>
      <c r="G956" s="1">
        <v>44030</v>
      </c>
      <c r="H956">
        <v>179</v>
      </c>
      <c r="I956">
        <v>5.9454206086065797</v>
      </c>
      <c r="J956">
        <v>366.42857142857099</v>
      </c>
      <c r="K956">
        <v>5.90380360854956</v>
      </c>
      <c r="L956">
        <v>-117.331847566753</v>
      </c>
      <c r="M956">
        <v>1.9936114980243901E-2</v>
      </c>
      <c r="N956">
        <v>5.88776967041865</v>
      </c>
      <c r="O956">
        <v>1.92131293298319E-2</v>
      </c>
      <c r="P956">
        <v>7.0101626474732099E-3</v>
      </c>
      <c r="Q956">
        <v>6.0396672409312799</v>
      </c>
      <c r="R956">
        <v>-128.35104283369401</v>
      </c>
      <c r="S956">
        <f t="shared" si="28"/>
        <v>36.07674568055436</v>
      </c>
      <c r="T956">
        <f t="shared" si="29"/>
        <v>0</v>
      </c>
    </row>
    <row r="957" spans="1:20" x14ac:dyDescent="0.25">
      <c r="A957" s="1">
        <v>44030</v>
      </c>
      <c r="B957" t="s">
        <v>695</v>
      </c>
      <c r="C957" t="s">
        <v>645</v>
      </c>
      <c r="D957" s="3">
        <v>20163</v>
      </c>
      <c r="E957">
        <v>10</v>
      </c>
      <c r="F957">
        <v>0</v>
      </c>
      <c r="G957" s="1">
        <v>44030</v>
      </c>
      <c r="H957">
        <v>179</v>
      </c>
      <c r="I957">
        <v>2.3025850929940499</v>
      </c>
      <c r="J957">
        <v>9.28571428571429</v>
      </c>
      <c r="K957">
        <v>2.2284771208403198</v>
      </c>
      <c r="L957">
        <v>-41.4413406846706</v>
      </c>
      <c r="M957">
        <v>1.0099358020070099E-2</v>
      </c>
      <c r="N957">
        <v>2.2162166639786598</v>
      </c>
      <c r="O957">
        <v>1.3063473963791599E-2</v>
      </c>
      <c r="P957">
        <v>4.0224080881860599E-3</v>
      </c>
      <c r="Q957">
        <v>2.3281347455482999</v>
      </c>
      <c r="R957">
        <v>7.7828770508324796</v>
      </c>
      <c r="S957">
        <f t="shared" si="28"/>
        <v>53.059942744262436</v>
      </c>
      <c r="T957">
        <f t="shared" si="29"/>
        <v>0</v>
      </c>
    </row>
    <row r="958" spans="1:20" x14ac:dyDescent="0.25">
      <c r="A958" s="1">
        <v>44030</v>
      </c>
      <c r="B958" t="s">
        <v>585</v>
      </c>
      <c r="C958" t="s">
        <v>645</v>
      </c>
      <c r="D958" s="3">
        <v>20165</v>
      </c>
      <c r="E958">
        <v>4</v>
      </c>
      <c r="F958">
        <v>0</v>
      </c>
      <c r="G958" s="1">
        <v>44030</v>
      </c>
      <c r="H958">
        <v>179</v>
      </c>
      <c r="I958">
        <v>1.3862943611198899</v>
      </c>
      <c r="J958">
        <v>3.8571428571428599</v>
      </c>
      <c r="K958">
        <v>1.3499267169490199</v>
      </c>
      <c r="L958">
        <v>165.462614501046</v>
      </c>
      <c r="M958">
        <v>0.106463431232353</v>
      </c>
      <c r="N958">
        <v>1.3347730789013901</v>
      </c>
      <c r="O958">
        <v>0.10781983471083099</v>
      </c>
      <c r="P958">
        <v>7.0657578120062502E-3</v>
      </c>
      <c r="Q958">
        <v>2.2007227652842301</v>
      </c>
      <c r="R958">
        <v>165.58888759951699</v>
      </c>
      <c r="S958">
        <f t="shared" si="28"/>
        <v>6.4287538783466109</v>
      </c>
      <c r="T958">
        <f t="shared" si="29"/>
        <v>4</v>
      </c>
    </row>
    <row r="959" spans="1:20" x14ac:dyDescent="0.25">
      <c r="A959" s="1">
        <v>44030</v>
      </c>
      <c r="B959" t="s">
        <v>75</v>
      </c>
      <c r="C959" t="s">
        <v>645</v>
      </c>
      <c r="D959" s="3">
        <v>20167</v>
      </c>
      <c r="E959">
        <v>4</v>
      </c>
      <c r="F959">
        <v>0</v>
      </c>
      <c r="G959" s="1">
        <v>44030</v>
      </c>
      <c r="H959">
        <v>179</v>
      </c>
      <c r="I959">
        <v>1.3862943611198899</v>
      </c>
      <c r="J959">
        <v>3.8571428571428599</v>
      </c>
      <c r="K959">
        <v>1.3499267169490199</v>
      </c>
      <c r="L959">
        <v>168.23618152477499</v>
      </c>
      <c r="M959">
        <v>0.125657214140455</v>
      </c>
      <c r="N959">
        <v>1.2268942289699201</v>
      </c>
      <c r="O959">
        <v>0.109489832327559</v>
      </c>
      <c r="P959">
        <v>5.7158986358448998E-3</v>
      </c>
      <c r="Q959">
        <v>2.1028128875903902</v>
      </c>
      <c r="R959">
        <v>166.794445996598</v>
      </c>
      <c r="S959">
        <f t="shared" si="28"/>
        <v>6.3306990779405687</v>
      </c>
      <c r="T959">
        <f t="shared" si="29"/>
        <v>4</v>
      </c>
    </row>
    <row r="960" spans="1:20" x14ac:dyDescent="0.25">
      <c r="A960" s="1">
        <v>44030</v>
      </c>
      <c r="B960" t="s">
        <v>173</v>
      </c>
      <c r="C960" t="s">
        <v>645</v>
      </c>
      <c r="D960" s="3">
        <v>20169</v>
      </c>
      <c r="E960">
        <v>268</v>
      </c>
      <c r="F960">
        <v>3</v>
      </c>
      <c r="G960" s="1">
        <v>44030</v>
      </c>
      <c r="H960">
        <v>179</v>
      </c>
      <c r="I960">
        <v>5.5909869805108601</v>
      </c>
      <c r="J960">
        <v>249</v>
      </c>
      <c r="K960">
        <v>5.51745289646471</v>
      </c>
      <c r="L960">
        <v>47.096784456750299</v>
      </c>
      <c r="M960">
        <v>4.19314404361971E-2</v>
      </c>
      <c r="N960">
        <v>5.4889603854584497</v>
      </c>
      <c r="O960">
        <v>3.9530769220826399E-2</v>
      </c>
      <c r="P960">
        <v>6.23048908717669E-3</v>
      </c>
      <c r="Q960">
        <v>5.79920486118663</v>
      </c>
      <c r="R960">
        <v>39.298962416057201</v>
      </c>
      <c r="S960">
        <f t="shared" si="28"/>
        <v>17.534371180279678</v>
      </c>
      <c r="T960">
        <f t="shared" si="29"/>
        <v>2</v>
      </c>
    </row>
    <row r="961" spans="1:20" x14ac:dyDescent="0.25">
      <c r="A961" s="1">
        <v>44030</v>
      </c>
      <c r="B961" t="s">
        <v>174</v>
      </c>
      <c r="C961" t="s">
        <v>645</v>
      </c>
      <c r="D961" s="3">
        <v>20171</v>
      </c>
      <c r="E961">
        <v>19</v>
      </c>
      <c r="F961">
        <v>0</v>
      </c>
      <c r="G961" s="1">
        <v>44030</v>
      </c>
      <c r="H961">
        <v>179</v>
      </c>
      <c r="I961">
        <v>2.9444389791664398</v>
      </c>
      <c r="J961">
        <v>18.714285714285701</v>
      </c>
      <c r="K961">
        <v>2.9292871741458399</v>
      </c>
      <c r="L961">
        <v>38.098695794574098</v>
      </c>
      <c r="M961">
        <v>2.08226380465493E-2</v>
      </c>
      <c r="N961">
        <v>2.9131142197097799</v>
      </c>
      <c r="O961">
        <v>2.2847884056059101E-2</v>
      </c>
      <c r="P961">
        <v>2.1312986636206599E-3</v>
      </c>
      <c r="Q961">
        <v>3.1009604071820198</v>
      </c>
      <c r="R961">
        <v>50.2780049315041</v>
      </c>
      <c r="S961">
        <f t="shared" si="28"/>
        <v>30.337478029004942</v>
      </c>
      <c r="T961">
        <f t="shared" si="29"/>
        <v>0</v>
      </c>
    </row>
    <row r="962" spans="1:20" x14ac:dyDescent="0.25">
      <c r="A962" s="1">
        <v>44030</v>
      </c>
      <c r="B962" t="s">
        <v>696</v>
      </c>
      <c r="C962" t="s">
        <v>645</v>
      </c>
      <c r="D962" s="3">
        <v>20173</v>
      </c>
      <c r="E962">
        <v>2790</v>
      </c>
      <c r="F962">
        <v>32</v>
      </c>
      <c r="G962" s="1">
        <v>44030</v>
      </c>
      <c r="H962">
        <v>179</v>
      </c>
      <c r="I962">
        <v>7.9337968748154104</v>
      </c>
      <c r="J962">
        <v>2526.8571428571399</v>
      </c>
      <c r="K962">
        <v>7.83473157348197</v>
      </c>
      <c r="L962">
        <v>0.459003242683035</v>
      </c>
      <c r="M962">
        <v>4.3895870991008203E-2</v>
      </c>
      <c r="N962">
        <v>7.7933166892741896</v>
      </c>
      <c r="O962">
        <v>4.0208284138561701E-2</v>
      </c>
      <c r="P962">
        <v>8.1912547979437703E-3</v>
      </c>
      <c r="Q962">
        <v>8.1057639952515608</v>
      </c>
      <c r="R962">
        <v>-15.59437710195</v>
      </c>
      <c r="S962">
        <f t="shared" si="28"/>
        <v>17.238914701539912</v>
      </c>
      <c r="T962">
        <f t="shared" si="29"/>
        <v>2</v>
      </c>
    </row>
    <row r="963" spans="1:20" x14ac:dyDescent="0.25">
      <c r="A963" s="1">
        <v>44030</v>
      </c>
      <c r="B963" t="s">
        <v>697</v>
      </c>
      <c r="C963" t="s">
        <v>645</v>
      </c>
      <c r="D963" s="3">
        <v>20175</v>
      </c>
      <c r="E963">
        <v>1105</v>
      </c>
      <c r="F963">
        <v>2</v>
      </c>
      <c r="G963" s="1">
        <v>44030</v>
      </c>
      <c r="H963">
        <v>179</v>
      </c>
      <c r="I963">
        <v>7.0076006139518503</v>
      </c>
      <c r="J963">
        <v>1099.42857142857</v>
      </c>
      <c r="K963">
        <v>7.0025458432902301</v>
      </c>
      <c r="L963">
        <v>-945.02868625844997</v>
      </c>
      <c r="M963">
        <v>6.2328319364452402E-3</v>
      </c>
      <c r="N963">
        <v>6.99964906125581</v>
      </c>
      <c r="O963">
        <v>3.0531506104012002E-3</v>
      </c>
      <c r="P963">
        <v>9.2947242292908908E-3</v>
      </c>
      <c r="Q963">
        <v>7.0161250628239102</v>
      </c>
      <c r="R963">
        <v>-2111.9950739809601</v>
      </c>
      <c r="S963">
        <f t="shared" ref="S963:S1026" si="30">LN(2)/O963</f>
        <v>227.02685488183698</v>
      </c>
      <c r="T963">
        <f t="shared" ref="T963:T1026" si="31">IF(S963&gt;0,IF(S963&lt;=7,4,IF(S963&lt;=14,3,IF(S963&lt;=21,2,IF(S963&lt;=28,1,0)))),0)</f>
        <v>0</v>
      </c>
    </row>
    <row r="964" spans="1:20" x14ac:dyDescent="0.25">
      <c r="A964" s="1">
        <v>44030</v>
      </c>
      <c r="B964" t="s">
        <v>698</v>
      </c>
      <c r="C964" t="s">
        <v>645</v>
      </c>
      <c r="D964" s="3">
        <v>20177</v>
      </c>
      <c r="E964">
        <v>1159</v>
      </c>
      <c r="F964">
        <v>13</v>
      </c>
      <c r="G964" s="1">
        <v>44030</v>
      </c>
      <c r="H964">
        <v>179</v>
      </c>
      <c r="I964">
        <v>7.0553128433397498</v>
      </c>
      <c r="J964">
        <v>1087.1428571428601</v>
      </c>
      <c r="K964">
        <v>6.9913083018004203</v>
      </c>
      <c r="L964">
        <v>-58.332544895202702</v>
      </c>
      <c r="M964">
        <v>2.9493250158721999E-2</v>
      </c>
      <c r="N964">
        <v>6.9702148672416104</v>
      </c>
      <c r="O964">
        <v>2.76346347938283E-2</v>
      </c>
      <c r="P964">
        <v>8.0131532996290198E-3</v>
      </c>
      <c r="Q964">
        <v>7.1866454071800003</v>
      </c>
      <c r="R964">
        <v>-74.059358873272302</v>
      </c>
      <c r="S964">
        <f t="shared" si="30"/>
        <v>25.082552591386055</v>
      </c>
      <c r="T964">
        <f t="shared" si="31"/>
        <v>1</v>
      </c>
    </row>
    <row r="965" spans="1:20" x14ac:dyDescent="0.25">
      <c r="A965" s="1">
        <v>44030</v>
      </c>
      <c r="B965" t="s">
        <v>699</v>
      </c>
      <c r="C965" t="s">
        <v>645</v>
      </c>
      <c r="D965" s="3">
        <v>20179</v>
      </c>
      <c r="E965">
        <v>7</v>
      </c>
      <c r="F965">
        <v>0</v>
      </c>
      <c r="G965" s="1">
        <v>44030</v>
      </c>
      <c r="H965">
        <v>179</v>
      </c>
      <c r="I965">
        <v>1.9459101490553099</v>
      </c>
      <c r="J965">
        <v>6.5714285714285703</v>
      </c>
      <c r="K965">
        <v>1.8827312474337801</v>
      </c>
      <c r="L965">
        <v>121.903868926513</v>
      </c>
      <c r="M965">
        <v>3.3096668627012098E-2</v>
      </c>
      <c r="N965">
        <v>1.85659506139662</v>
      </c>
      <c r="O965">
        <v>3.6061107902672598E-2</v>
      </c>
      <c r="P965">
        <v>5.2205308799602602E-3</v>
      </c>
      <c r="Q965">
        <v>2.15249502280715</v>
      </c>
      <c r="R965">
        <v>126.309792238867</v>
      </c>
      <c r="S965">
        <f t="shared" si="30"/>
        <v>19.221461038599262</v>
      </c>
      <c r="T965">
        <f t="shared" si="31"/>
        <v>2</v>
      </c>
    </row>
    <row r="966" spans="1:20" x14ac:dyDescent="0.25">
      <c r="A966" s="1">
        <v>44030</v>
      </c>
      <c r="B966" t="s">
        <v>700</v>
      </c>
      <c r="C966" t="s">
        <v>645</v>
      </c>
      <c r="D966" s="3">
        <v>20181</v>
      </c>
      <c r="E966">
        <v>9</v>
      </c>
      <c r="F966">
        <v>0</v>
      </c>
      <c r="G966" s="1">
        <v>44030</v>
      </c>
      <c r="H966">
        <v>179</v>
      </c>
      <c r="I966">
        <v>2.19722457733622</v>
      </c>
      <c r="J966">
        <v>9</v>
      </c>
      <c r="K966">
        <v>2.19722457733622</v>
      </c>
      <c r="L966">
        <v>117.59955557151299</v>
      </c>
      <c r="M966">
        <v>3.5855914629453797E-2</v>
      </c>
      <c r="N966">
        <v>2.1657131790088999</v>
      </c>
      <c r="O966">
        <v>3.9257077222223498E-2</v>
      </c>
      <c r="P966">
        <v>4.3008537270035497E-3</v>
      </c>
      <c r="Q966">
        <v>2.48827270326862</v>
      </c>
      <c r="R966">
        <v>122.615945981327</v>
      </c>
      <c r="S966">
        <f t="shared" si="30"/>
        <v>17.656617089352579</v>
      </c>
      <c r="T966">
        <f t="shared" si="31"/>
        <v>2</v>
      </c>
    </row>
    <row r="967" spans="1:20" x14ac:dyDescent="0.25">
      <c r="A967" s="1">
        <v>44030</v>
      </c>
      <c r="B967" t="s">
        <v>701</v>
      </c>
      <c r="C967" t="s">
        <v>645</v>
      </c>
      <c r="D967" s="3">
        <v>20183</v>
      </c>
      <c r="E967">
        <v>3</v>
      </c>
      <c r="F967">
        <v>0</v>
      </c>
      <c r="G967" s="1">
        <v>44030</v>
      </c>
      <c r="H967">
        <v>179</v>
      </c>
      <c r="I967">
        <v>1.09861228866811</v>
      </c>
      <c r="J967">
        <v>3</v>
      </c>
      <c r="K967">
        <v>1.09861228866811</v>
      </c>
      <c r="L967">
        <v>-2.09913553037965E+16</v>
      </c>
      <c r="M967" s="2">
        <v>5.2336415289459698E-17</v>
      </c>
      <c r="N967">
        <v>1.09861228866811</v>
      </c>
      <c r="O967">
        <v>-2.0739350749850601E-3</v>
      </c>
      <c r="P967">
        <v>1.52202629721018E-2</v>
      </c>
      <c r="Q967">
        <v>1.0768359703807699</v>
      </c>
      <c r="R967">
        <v>705.223568456463</v>
      </c>
      <c r="S967">
        <f t="shared" si="30"/>
        <v>-334.2183605072297</v>
      </c>
      <c r="T967">
        <f t="shared" si="31"/>
        <v>0</v>
      </c>
    </row>
    <row r="968" spans="1:20" x14ac:dyDescent="0.25">
      <c r="A968" s="1">
        <v>44030</v>
      </c>
      <c r="B968" t="s">
        <v>702</v>
      </c>
      <c r="C968" t="s">
        <v>645</v>
      </c>
      <c r="D968" s="3">
        <v>20185</v>
      </c>
      <c r="E968">
        <v>2</v>
      </c>
      <c r="F968">
        <v>0</v>
      </c>
      <c r="G968" s="1">
        <v>44030</v>
      </c>
      <c r="H968">
        <v>179</v>
      </c>
      <c r="I968">
        <v>0.69314718055994495</v>
      </c>
      <c r="J968">
        <v>1.8571428571428601</v>
      </c>
      <c r="K968">
        <v>0.61903920840622495</v>
      </c>
      <c r="L968">
        <v>172.447551998986</v>
      </c>
      <c r="M968">
        <v>9.6297365137146998E-2</v>
      </c>
      <c r="N968">
        <v>0.53468611255863896</v>
      </c>
      <c r="O968">
        <v>8.8307893622675798E-2</v>
      </c>
      <c r="P968">
        <v>7.0894917051926498E-3</v>
      </c>
      <c r="Q968">
        <v>1.22117558275386</v>
      </c>
      <c r="R968">
        <v>172.171388166366</v>
      </c>
      <c r="S968">
        <f t="shared" si="30"/>
        <v>7.8492097605865458</v>
      </c>
      <c r="T968">
        <f t="shared" si="31"/>
        <v>3</v>
      </c>
    </row>
    <row r="969" spans="1:20" x14ac:dyDescent="0.25">
      <c r="A969" s="1">
        <v>44030</v>
      </c>
      <c r="B969" t="s">
        <v>703</v>
      </c>
      <c r="C969" t="s">
        <v>645</v>
      </c>
      <c r="D969" s="3">
        <v>20187</v>
      </c>
      <c r="E969">
        <v>12</v>
      </c>
      <c r="F969">
        <v>0</v>
      </c>
      <c r="G969" s="1">
        <v>44030</v>
      </c>
      <c r="H969">
        <v>179</v>
      </c>
      <c r="I969">
        <v>2.4849066497879999</v>
      </c>
      <c r="J969">
        <v>12</v>
      </c>
      <c r="K969">
        <v>2.4849066497879999</v>
      </c>
      <c r="L969">
        <v>-2312.8467034425998</v>
      </c>
      <c r="M969">
        <v>9.9801592055937904E-4</v>
      </c>
      <c r="N969">
        <v>2.4859046657085599</v>
      </c>
      <c r="O969">
        <v>-2.8775579994447702E-3</v>
      </c>
      <c r="P969">
        <v>1.4509466195236799E-2</v>
      </c>
      <c r="Q969">
        <v>2.4531952669129899</v>
      </c>
      <c r="R969">
        <v>1038.5267839558201</v>
      </c>
      <c r="S969">
        <f t="shared" si="30"/>
        <v>-240.88035087170761</v>
      </c>
      <c r="T969">
        <f t="shared" si="31"/>
        <v>0</v>
      </c>
    </row>
    <row r="970" spans="1:20" x14ac:dyDescent="0.25">
      <c r="A970" s="1">
        <v>44030</v>
      </c>
      <c r="B970" t="s">
        <v>704</v>
      </c>
      <c r="C970" t="s">
        <v>645</v>
      </c>
      <c r="D970" s="3">
        <v>20189</v>
      </c>
      <c r="E970">
        <v>39</v>
      </c>
      <c r="F970">
        <v>0</v>
      </c>
      <c r="G970" s="1">
        <v>44030</v>
      </c>
      <c r="H970">
        <v>179</v>
      </c>
      <c r="I970">
        <v>3.6635616461296499</v>
      </c>
      <c r="J970">
        <v>37.142857142857103</v>
      </c>
      <c r="K970">
        <v>3.6147714819602101</v>
      </c>
      <c r="L970">
        <v>-20.032067866697801</v>
      </c>
      <c r="M970">
        <v>1.8147068426422899E-2</v>
      </c>
      <c r="N970">
        <v>3.5937014862029999</v>
      </c>
      <c r="O970">
        <v>1.9915550441609298E-2</v>
      </c>
      <c r="P970">
        <v>2.6885164510436601E-3</v>
      </c>
      <c r="Q970">
        <v>3.7574470947738399</v>
      </c>
      <c r="R970">
        <v>-2.6690054482977801</v>
      </c>
      <c r="S970">
        <f t="shared" si="30"/>
        <v>34.804319498584483</v>
      </c>
      <c r="T970">
        <f t="shared" si="31"/>
        <v>0</v>
      </c>
    </row>
    <row r="971" spans="1:20" x14ac:dyDescent="0.25">
      <c r="A971" s="1">
        <v>44030</v>
      </c>
      <c r="B971" t="s">
        <v>705</v>
      </c>
      <c r="C971" t="s">
        <v>645</v>
      </c>
      <c r="D971" s="3">
        <v>20191</v>
      </c>
      <c r="E971">
        <v>62</v>
      </c>
      <c r="F971">
        <v>2</v>
      </c>
      <c r="G971" s="1">
        <v>44030</v>
      </c>
      <c r="H971">
        <v>179</v>
      </c>
      <c r="I971">
        <v>4.1271343850450899</v>
      </c>
      <c r="J971">
        <v>50</v>
      </c>
      <c r="K971">
        <v>3.91202300542815</v>
      </c>
      <c r="L971">
        <v>151.29077085478201</v>
      </c>
      <c r="M971">
        <v>0.14265640569985799</v>
      </c>
      <c r="N971">
        <v>3.8102426288706801</v>
      </c>
      <c r="O971">
        <v>0.122616681669159</v>
      </c>
      <c r="P971">
        <v>9.4084329778533395E-3</v>
      </c>
      <c r="Q971">
        <v>4.7410767721472098</v>
      </c>
      <c r="R971">
        <v>147.334161815442</v>
      </c>
      <c r="S971">
        <f t="shared" si="30"/>
        <v>5.6529598674850474</v>
      </c>
      <c r="T971">
        <f t="shared" si="31"/>
        <v>4</v>
      </c>
    </row>
    <row r="972" spans="1:20" x14ac:dyDescent="0.25">
      <c r="A972" s="1">
        <v>44030</v>
      </c>
      <c r="B972" t="s">
        <v>450</v>
      </c>
      <c r="C972" t="s">
        <v>645</v>
      </c>
      <c r="D972" s="3">
        <v>20193</v>
      </c>
      <c r="E972">
        <v>20</v>
      </c>
      <c r="F972">
        <v>0</v>
      </c>
      <c r="G972" s="1">
        <v>44030</v>
      </c>
      <c r="H972">
        <v>179</v>
      </c>
      <c r="I972">
        <v>2.99573227355399</v>
      </c>
      <c r="J972">
        <v>18.8571428571429</v>
      </c>
      <c r="K972">
        <v>2.9368917735310598</v>
      </c>
      <c r="L972">
        <v>22.413606295331299</v>
      </c>
      <c r="M972">
        <v>1.87304580050234E-2</v>
      </c>
      <c r="N972">
        <v>2.9142044134383398</v>
      </c>
      <c r="O972">
        <v>1.9716456014490302E-2</v>
      </c>
      <c r="P972">
        <v>1.32847606396195E-3</v>
      </c>
      <c r="Q972">
        <v>3.0744010565779298</v>
      </c>
      <c r="R972">
        <v>30.0692863708136</v>
      </c>
      <c r="S972">
        <f t="shared" si="30"/>
        <v>35.15576937612559</v>
      </c>
      <c r="T972">
        <f t="shared" si="31"/>
        <v>0</v>
      </c>
    </row>
    <row r="973" spans="1:20" x14ac:dyDescent="0.25">
      <c r="A973" s="1">
        <v>44030</v>
      </c>
      <c r="B973" t="s">
        <v>706</v>
      </c>
      <c r="C973" t="s">
        <v>645</v>
      </c>
      <c r="D973" s="3">
        <v>20195</v>
      </c>
      <c r="E973">
        <v>3</v>
      </c>
      <c r="F973">
        <v>0</v>
      </c>
      <c r="G973" s="1">
        <v>44030</v>
      </c>
      <c r="H973">
        <v>179</v>
      </c>
      <c r="I973">
        <v>1.09861228866811</v>
      </c>
      <c r="J973">
        <v>2.5714285714285698</v>
      </c>
      <c r="K973">
        <v>0.94446160884085095</v>
      </c>
      <c r="L973">
        <v>165.28037065582299</v>
      </c>
      <c r="M973">
        <v>7.0009283724372498E-2</v>
      </c>
      <c r="N973">
        <v>0.89049213962531204</v>
      </c>
      <c r="O973">
        <v>7.5762865508667496E-2</v>
      </c>
      <c r="P973">
        <v>6.8331569975168104E-3</v>
      </c>
      <c r="Q973">
        <v>1.5109790181553899</v>
      </c>
      <c r="R973">
        <v>166.05646951167</v>
      </c>
      <c r="S973">
        <f t="shared" si="30"/>
        <v>9.1489039637848339</v>
      </c>
      <c r="T973">
        <f t="shared" si="31"/>
        <v>3</v>
      </c>
    </row>
    <row r="974" spans="1:20" x14ac:dyDescent="0.25">
      <c r="A974" s="1">
        <v>44030</v>
      </c>
      <c r="B974" t="s">
        <v>707</v>
      </c>
      <c r="C974" t="s">
        <v>645</v>
      </c>
      <c r="D974" s="3">
        <v>20197</v>
      </c>
      <c r="E974">
        <v>39</v>
      </c>
      <c r="F974">
        <v>0</v>
      </c>
      <c r="G974" s="1">
        <v>44030</v>
      </c>
      <c r="H974">
        <v>179</v>
      </c>
      <c r="I974">
        <v>3.6635616461296499</v>
      </c>
      <c r="J974">
        <v>38.285714285714299</v>
      </c>
      <c r="K974">
        <v>3.64507683145554</v>
      </c>
      <c r="L974">
        <v>-751.30700540997304</v>
      </c>
      <c r="M974">
        <v>3.9202361496338597E-3</v>
      </c>
      <c r="N974">
        <v>3.6431029167161602</v>
      </c>
      <c r="O974">
        <v>1.4411701226251801E-3</v>
      </c>
      <c r="P974">
        <v>8.4527542138170507E-3</v>
      </c>
      <c r="Q974">
        <v>3.6484346126296399</v>
      </c>
      <c r="R974">
        <v>-2345.5780249342001</v>
      </c>
      <c r="S974">
        <f t="shared" si="30"/>
        <v>480.96138663861211</v>
      </c>
      <c r="T974">
        <f t="shared" si="31"/>
        <v>0</v>
      </c>
    </row>
    <row r="975" spans="1:20" x14ac:dyDescent="0.25">
      <c r="A975" s="1">
        <v>44030</v>
      </c>
      <c r="B975" t="s">
        <v>83</v>
      </c>
      <c r="C975" t="s">
        <v>645</v>
      </c>
      <c r="D975" s="3">
        <v>20201</v>
      </c>
      <c r="E975">
        <v>2</v>
      </c>
      <c r="F975">
        <v>0</v>
      </c>
      <c r="G975" s="1">
        <v>44030</v>
      </c>
      <c r="H975">
        <v>179</v>
      </c>
      <c r="I975">
        <v>0.69314718055994495</v>
      </c>
      <c r="J975">
        <v>1.28571428571429</v>
      </c>
      <c r="K975">
        <v>0.251314428280909</v>
      </c>
      <c r="L975">
        <v>173.83493299389701</v>
      </c>
      <c r="M975">
        <v>2.8891166203439698E-2</v>
      </c>
      <c r="N975">
        <v>0.12033364312177899</v>
      </c>
      <c r="O975">
        <v>3.09356982799361E-2</v>
      </c>
      <c r="P975">
        <v>1.9103743477503401E-2</v>
      </c>
      <c r="Q975">
        <v>0.37293055955250898</v>
      </c>
      <c r="R975">
        <v>173.94497682975</v>
      </c>
      <c r="S975">
        <f t="shared" si="30"/>
        <v>22.40606222260379</v>
      </c>
      <c r="T975">
        <f t="shared" si="31"/>
        <v>1</v>
      </c>
    </row>
    <row r="976" spans="1:20" x14ac:dyDescent="0.25">
      <c r="A976" s="1">
        <v>44030</v>
      </c>
      <c r="B976" t="s">
        <v>708</v>
      </c>
      <c r="C976" t="s">
        <v>645</v>
      </c>
      <c r="D976" s="3">
        <v>20205</v>
      </c>
      <c r="E976">
        <v>5</v>
      </c>
      <c r="F976">
        <v>0</v>
      </c>
      <c r="G976" s="1">
        <v>44030</v>
      </c>
      <c r="H976">
        <v>179</v>
      </c>
      <c r="I976">
        <v>1.6094379124341001</v>
      </c>
      <c r="J976">
        <v>4.28571428571429</v>
      </c>
      <c r="K976">
        <v>1.45528723260684</v>
      </c>
      <c r="L976">
        <v>47.173286049956197</v>
      </c>
      <c r="M976">
        <v>1.08688120078706E-2</v>
      </c>
      <c r="N976">
        <v>1.4219309595304901</v>
      </c>
      <c r="O976">
        <v>1.44763060970046E-2</v>
      </c>
      <c r="P976">
        <v>5.6204495852004701E-3</v>
      </c>
      <c r="Q976">
        <v>1.5467601435293601</v>
      </c>
      <c r="R976">
        <v>79.152290842385</v>
      </c>
      <c r="S976">
        <f t="shared" si="30"/>
        <v>47.88149517668527</v>
      </c>
      <c r="T976">
        <f t="shared" si="31"/>
        <v>0</v>
      </c>
    </row>
    <row r="977" spans="1:20" x14ac:dyDescent="0.25">
      <c r="A977" s="1">
        <v>44030</v>
      </c>
      <c r="B977" t="s">
        <v>709</v>
      </c>
      <c r="C977" t="s">
        <v>645</v>
      </c>
      <c r="D977" s="3">
        <v>20207</v>
      </c>
      <c r="E977">
        <v>11</v>
      </c>
      <c r="F977">
        <v>0</v>
      </c>
      <c r="G977" s="1">
        <v>44030</v>
      </c>
      <c r="H977">
        <v>179</v>
      </c>
      <c r="I977">
        <v>2.3978952727983698</v>
      </c>
      <c r="J977">
        <v>10.5714285714286</v>
      </c>
      <c r="K977">
        <v>2.3581549441488598</v>
      </c>
      <c r="L977">
        <v>37.606974542204597</v>
      </c>
      <c r="M977">
        <v>1.67186538246369E-2</v>
      </c>
      <c r="N977">
        <v>2.34718239202232</v>
      </c>
      <c r="O977">
        <v>1.65442531889839E-2</v>
      </c>
      <c r="P977">
        <v>2.1754654170165E-3</v>
      </c>
      <c r="Q977">
        <v>2.4791004159450498</v>
      </c>
      <c r="R977">
        <v>36.153380293056401</v>
      </c>
      <c r="S977">
        <f t="shared" si="30"/>
        <v>41.896552998927866</v>
      </c>
      <c r="T977">
        <f t="shared" si="31"/>
        <v>0</v>
      </c>
    </row>
    <row r="978" spans="1:20" x14ac:dyDescent="0.25">
      <c r="A978" s="1">
        <v>44030</v>
      </c>
      <c r="B978" t="s">
        <v>710</v>
      </c>
      <c r="C978" t="s">
        <v>645</v>
      </c>
      <c r="D978" s="3">
        <v>20209</v>
      </c>
      <c r="E978">
        <v>3610</v>
      </c>
      <c r="F978">
        <v>88</v>
      </c>
      <c r="G978" s="1">
        <v>44030</v>
      </c>
      <c r="H978">
        <v>179</v>
      </c>
      <c r="I978">
        <v>8.1914630513269309</v>
      </c>
      <c r="J978">
        <v>3361.8571428571399</v>
      </c>
      <c r="K978">
        <v>8.1202488213516499</v>
      </c>
      <c r="L978">
        <v>-140.35399546307599</v>
      </c>
      <c r="M978">
        <v>2.5421828232182201E-2</v>
      </c>
      <c r="N978">
        <v>8.0931405896912292</v>
      </c>
      <c r="O978">
        <v>2.2012425472182601E-2</v>
      </c>
      <c r="P978">
        <v>1.2721551117939401E-2</v>
      </c>
      <c r="Q978">
        <v>8.2607164865686897</v>
      </c>
      <c r="R978">
        <v>-189.275159795901</v>
      </c>
      <c r="S978">
        <f t="shared" si="30"/>
        <v>31.488905274699725</v>
      </c>
      <c r="T978">
        <f t="shared" si="31"/>
        <v>0</v>
      </c>
    </row>
    <row r="979" spans="1:20" x14ac:dyDescent="0.25">
      <c r="A979" s="1">
        <v>44030</v>
      </c>
      <c r="B979" t="s">
        <v>600</v>
      </c>
      <c r="C979" t="s">
        <v>711</v>
      </c>
      <c r="D979" s="3">
        <v>21001</v>
      </c>
      <c r="E979">
        <v>174</v>
      </c>
      <c r="F979">
        <v>19</v>
      </c>
      <c r="G979" s="1">
        <v>44030</v>
      </c>
      <c r="H979">
        <v>179</v>
      </c>
      <c r="I979">
        <v>5.15905529921453</v>
      </c>
      <c r="J979">
        <v>164.71428571428601</v>
      </c>
      <c r="K979">
        <v>5.1042123712137499</v>
      </c>
      <c r="L979">
        <v>-54.456019983858603</v>
      </c>
      <c r="M979">
        <v>2.1868672128992399E-2</v>
      </c>
      <c r="N979">
        <v>5.0835044854375004</v>
      </c>
      <c r="O979">
        <v>2.1045683292290999E-2</v>
      </c>
      <c r="P979">
        <v>6.3699887359225504E-3</v>
      </c>
      <c r="Q979">
        <v>5.2498124796840697</v>
      </c>
      <c r="R979">
        <v>-63.448421644122497</v>
      </c>
      <c r="S979">
        <f t="shared" si="30"/>
        <v>32.935361182302124</v>
      </c>
      <c r="T979">
        <f t="shared" si="31"/>
        <v>0</v>
      </c>
    </row>
    <row r="980" spans="1:20" x14ac:dyDescent="0.25">
      <c r="A980" s="1">
        <v>44030</v>
      </c>
      <c r="B980" t="s">
        <v>560</v>
      </c>
      <c r="C980" t="s">
        <v>711</v>
      </c>
      <c r="D980" s="3">
        <v>21003</v>
      </c>
      <c r="E980">
        <v>198</v>
      </c>
      <c r="F980">
        <v>7</v>
      </c>
      <c r="G980" s="1">
        <v>44030</v>
      </c>
      <c r="H980">
        <v>179</v>
      </c>
      <c r="I980">
        <v>5.2882670306945396</v>
      </c>
      <c r="J980">
        <v>194.28571428571399</v>
      </c>
      <c r="K980">
        <v>5.2693298296747804</v>
      </c>
      <c r="L980">
        <v>-357.50025606243798</v>
      </c>
      <c r="M980">
        <v>9.8277252419833004E-3</v>
      </c>
      <c r="N980">
        <v>5.2627493835933503</v>
      </c>
      <c r="O980">
        <v>1.07431067796766E-2</v>
      </c>
      <c r="P980">
        <v>6.8489182806140397E-3</v>
      </c>
      <c r="Q980">
        <v>5.3509826916749903</v>
      </c>
      <c r="R980">
        <v>-312.08521886776703</v>
      </c>
      <c r="S980">
        <f t="shared" si="30"/>
        <v>64.520179755749496</v>
      </c>
      <c r="T980">
        <f t="shared" si="31"/>
        <v>0</v>
      </c>
    </row>
    <row r="981" spans="1:20" x14ac:dyDescent="0.25">
      <c r="A981" s="1">
        <v>44030</v>
      </c>
      <c r="B981" t="s">
        <v>646</v>
      </c>
      <c r="C981" t="s">
        <v>711</v>
      </c>
      <c r="D981" s="3">
        <v>21005</v>
      </c>
      <c r="E981">
        <v>34</v>
      </c>
      <c r="F981">
        <v>1</v>
      </c>
      <c r="G981" s="1">
        <v>44030</v>
      </c>
      <c r="H981">
        <v>179</v>
      </c>
      <c r="I981">
        <v>3.5263605246161598</v>
      </c>
      <c r="J981">
        <v>33.142857142857103</v>
      </c>
      <c r="K981">
        <v>3.500827222611</v>
      </c>
      <c r="L981">
        <v>-31.962632391421199</v>
      </c>
      <c r="M981">
        <v>1.6598513553729599E-2</v>
      </c>
      <c r="N981">
        <v>3.4850675995257601</v>
      </c>
      <c r="O981">
        <v>1.6760371999638601E-2</v>
      </c>
      <c r="P981">
        <v>4.7029702687636701E-3</v>
      </c>
      <c r="Q981">
        <v>3.6195552216376399</v>
      </c>
      <c r="R981">
        <v>-29.9591220120709</v>
      </c>
      <c r="S981">
        <f t="shared" si="30"/>
        <v>41.356312412092727</v>
      </c>
      <c r="T981">
        <f t="shared" si="31"/>
        <v>0</v>
      </c>
    </row>
    <row r="982" spans="1:20" x14ac:dyDescent="0.25">
      <c r="A982" s="1">
        <v>44030</v>
      </c>
      <c r="B982" t="s">
        <v>712</v>
      </c>
      <c r="C982" t="s">
        <v>711</v>
      </c>
      <c r="D982" s="3">
        <v>21007</v>
      </c>
      <c r="E982">
        <v>25</v>
      </c>
      <c r="F982">
        <v>0</v>
      </c>
      <c r="G982" s="1">
        <v>44030</v>
      </c>
      <c r="H982">
        <v>179</v>
      </c>
      <c r="I982">
        <v>3.2188758248682001</v>
      </c>
      <c r="J982">
        <v>21.714285714285701</v>
      </c>
      <c r="K982">
        <v>3.0779703717909599</v>
      </c>
      <c r="L982">
        <v>116.958096595166</v>
      </c>
      <c r="M982">
        <v>4.9378206192608298E-2</v>
      </c>
      <c r="N982">
        <v>3.0141396927131798</v>
      </c>
      <c r="O982">
        <v>5.2330237971457402E-2</v>
      </c>
      <c r="P982">
        <v>2.57361716446108E-3</v>
      </c>
      <c r="Q982">
        <v>3.44016167593196</v>
      </c>
      <c r="R982">
        <v>120.260538279831</v>
      </c>
      <c r="S982">
        <f t="shared" si="30"/>
        <v>13.245634024022786</v>
      </c>
      <c r="T982">
        <f t="shared" si="31"/>
        <v>3</v>
      </c>
    </row>
    <row r="983" spans="1:20" x14ac:dyDescent="0.25">
      <c r="A983" s="1">
        <v>44030</v>
      </c>
      <c r="B983" t="s">
        <v>713</v>
      </c>
      <c r="C983" t="s">
        <v>711</v>
      </c>
      <c r="D983" s="3">
        <v>21009</v>
      </c>
      <c r="E983">
        <v>160</v>
      </c>
      <c r="F983">
        <v>2</v>
      </c>
      <c r="G983" s="1">
        <v>44030</v>
      </c>
      <c r="H983">
        <v>179</v>
      </c>
      <c r="I983">
        <v>5.0751738152338302</v>
      </c>
      <c r="J983">
        <v>141.857142857143</v>
      </c>
      <c r="K983">
        <v>4.9548205149898603</v>
      </c>
      <c r="L983">
        <v>59.8997303217782</v>
      </c>
      <c r="M983">
        <v>4.1639852495432998E-2</v>
      </c>
      <c r="N983">
        <v>4.9176778090720097</v>
      </c>
      <c r="O983">
        <v>4.2129007040704401E-2</v>
      </c>
      <c r="P983">
        <v>3.0257162772620999E-3</v>
      </c>
      <c r="Q983">
        <v>5.2559327517608203</v>
      </c>
      <c r="R983">
        <v>61.241950357799197</v>
      </c>
      <c r="S983">
        <f t="shared" si="30"/>
        <v>16.452967426700493</v>
      </c>
      <c r="T983">
        <f t="shared" si="31"/>
        <v>2</v>
      </c>
    </row>
    <row r="984" spans="1:20" x14ac:dyDescent="0.25">
      <c r="A984" s="1">
        <v>44030</v>
      </c>
      <c r="B984" t="s">
        <v>714</v>
      </c>
      <c r="C984" t="s">
        <v>711</v>
      </c>
      <c r="D984" s="3">
        <v>21011</v>
      </c>
      <c r="E984">
        <v>23</v>
      </c>
      <c r="F984">
        <v>1</v>
      </c>
      <c r="G984" s="1">
        <v>44030</v>
      </c>
      <c r="H984">
        <v>179</v>
      </c>
      <c r="I984">
        <v>3.1354942159291501</v>
      </c>
      <c r="J984">
        <v>22.1428571428571</v>
      </c>
      <c r="K984">
        <v>3.0975149678639302</v>
      </c>
      <c r="L984">
        <v>67.015355012670298</v>
      </c>
      <c r="M984">
        <v>2.7710144821899801E-2</v>
      </c>
      <c r="N984">
        <v>3.07540058560605</v>
      </c>
      <c r="O984">
        <v>2.9200633346268601E-2</v>
      </c>
      <c r="P984">
        <v>1.2167268229443999E-3</v>
      </c>
      <c r="Q984">
        <v>3.3127318736871199</v>
      </c>
      <c r="R984">
        <v>72.552738962751505</v>
      </c>
      <c r="S984">
        <f t="shared" si="30"/>
        <v>23.737402279615932</v>
      </c>
      <c r="T984">
        <f t="shared" si="31"/>
        <v>1</v>
      </c>
    </row>
    <row r="985" spans="1:20" x14ac:dyDescent="0.25">
      <c r="A985" s="1">
        <v>44030</v>
      </c>
      <c r="B985" t="s">
        <v>715</v>
      </c>
      <c r="C985" t="s">
        <v>711</v>
      </c>
      <c r="D985" s="3">
        <v>21013</v>
      </c>
      <c r="E985">
        <v>154</v>
      </c>
      <c r="F985">
        <v>1</v>
      </c>
      <c r="G985" s="1">
        <v>44030</v>
      </c>
      <c r="H985">
        <v>179</v>
      </c>
      <c r="I985">
        <v>5.0369526024136304</v>
      </c>
      <c r="J985">
        <v>124.28571428571399</v>
      </c>
      <c r="K985">
        <v>4.8225830625933099</v>
      </c>
      <c r="L985">
        <v>137.41030038044599</v>
      </c>
      <c r="M985">
        <v>0.117419779659989</v>
      </c>
      <c r="N985">
        <v>4.7660335857932097</v>
      </c>
      <c r="O985">
        <v>9.6335585896959106E-2</v>
      </c>
      <c r="P985">
        <v>8.3425981822112805E-3</v>
      </c>
      <c r="Q985">
        <v>5.4840077885612999</v>
      </c>
      <c r="R985">
        <v>129.073914613163</v>
      </c>
      <c r="S985">
        <f t="shared" si="30"/>
        <v>7.1951312083297863</v>
      </c>
      <c r="T985">
        <f t="shared" si="31"/>
        <v>3</v>
      </c>
    </row>
    <row r="986" spans="1:20" x14ac:dyDescent="0.25">
      <c r="A986" s="1">
        <v>44030</v>
      </c>
      <c r="B986" t="s">
        <v>133</v>
      </c>
      <c r="C986" t="s">
        <v>711</v>
      </c>
      <c r="D986" s="3">
        <v>21015</v>
      </c>
      <c r="E986">
        <v>811</v>
      </c>
      <c r="F986">
        <v>23</v>
      </c>
      <c r="G986" s="1">
        <v>44030</v>
      </c>
      <c r="H986">
        <v>179</v>
      </c>
      <c r="I986">
        <v>6.6982680541154096</v>
      </c>
      <c r="J986">
        <v>767.71428571428601</v>
      </c>
      <c r="K986">
        <v>6.6434176401201199</v>
      </c>
      <c r="L986">
        <v>-162.49674023105899</v>
      </c>
      <c r="M986">
        <v>1.9454626245355999E-2</v>
      </c>
      <c r="N986">
        <v>6.62423681895734</v>
      </c>
      <c r="O986">
        <v>1.7205076815381699E-2</v>
      </c>
      <c r="P986">
        <v>8.4392842229942897E-3</v>
      </c>
      <c r="Q986">
        <v>6.7562535599054598</v>
      </c>
      <c r="R986">
        <v>-206.68953184011599</v>
      </c>
      <c r="S986">
        <f t="shared" si="30"/>
        <v>40.287363317102844</v>
      </c>
      <c r="T986">
        <f t="shared" si="31"/>
        <v>0</v>
      </c>
    </row>
    <row r="987" spans="1:20" x14ac:dyDescent="0.25">
      <c r="A987" s="1">
        <v>44030</v>
      </c>
      <c r="B987" t="s">
        <v>650</v>
      </c>
      <c r="C987" t="s">
        <v>711</v>
      </c>
      <c r="D987" s="3">
        <v>21017</v>
      </c>
      <c r="E987">
        <v>54</v>
      </c>
      <c r="F987">
        <v>1</v>
      </c>
      <c r="G987" s="1">
        <v>44030</v>
      </c>
      <c r="H987">
        <v>179</v>
      </c>
      <c r="I987">
        <v>3.9889840465642701</v>
      </c>
      <c r="J987">
        <v>49</v>
      </c>
      <c r="K987">
        <v>3.89182029811063</v>
      </c>
      <c r="L987">
        <v>81.487708578924298</v>
      </c>
      <c r="M987">
        <v>3.9927672598729202E-2</v>
      </c>
      <c r="N987">
        <v>3.8535111736138599</v>
      </c>
      <c r="O987">
        <v>4.1545194155909002E-2</v>
      </c>
      <c r="P987">
        <v>2.3544086144987901E-3</v>
      </c>
      <c r="Q987">
        <v>4.18991653075408</v>
      </c>
      <c r="R987">
        <v>85.147985323396497</v>
      </c>
      <c r="S987">
        <f t="shared" si="30"/>
        <v>16.684172372831682</v>
      </c>
      <c r="T987">
        <f t="shared" si="31"/>
        <v>2</v>
      </c>
    </row>
    <row r="988" spans="1:20" x14ac:dyDescent="0.25">
      <c r="A988" s="1">
        <v>44030</v>
      </c>
      <c r="B988" t="s">
        <v>716</v>
      </c>
      <c r="C988" t="s">
        <v>711</v>
      </c>
      <c r="D988" s="3">
        <v>21019</v>
      </c>
      <c r="E988">
        <v>115</v>
      </c>
      <c r="F988">
        <v>3</v>
      </c>
      <c r="G988" s="1">
        <v>44030</v>
      </c>
      <c r="H988">
        <v>179</v>
      </c>
      <c r="I988">
        <v>4.7449321283632502</v>
      </c>
      <c r="J988">
        <v>102.428571428571</v>
      </c>
      <c r="K988">
        <v>4.6291656915442996</v>
      </c>
      <c r="L988">
        <v>86.515975142212199</v>
      </c>
      <c r="M988">
        <v>5.0044200766524702E-2</v>
      </c>
      <c r="N988">
        <v>4.5782449069128699</v>
      </c>
      <c r="O988">
        <v>5.0103388723134301E-2</v>
      </c>
      <c r="P988">
        <v>1.9999257545635402E-3</v>
      </c>
      <c r="Q988">
        <v>4.9792199865894702</v>
      </c>
      <c r="R988">
        <v>86.6210934333388</v>
      </c>
      <c r="S988">
        <f t="shared" si="30"/>
        <v>13.834337321776752</v>
      </c>
      <c r="T988">
        <f t="shared" si="31"/>
        <v>3</v>
      </c>
    </row>
    <row r="989" spans="1:20" x14ac:dyDescent="0.25">
      <c r="A989" s="1">
        <v>44030</v>
      </c>
      <c r="B989" t="s">
        <v>717</v>
      </c>
      <c r="C989" t="s">
        <v>711</v>
      </c>
      <c r="D989" s="3">
        <v>21021</v>
      </c>
      <c r="E989">
        <v>58</v>
      </c>
      <c r="F989">
        <v>0</v>
      </c>
      <c r="G989" s="1">
        <v>44030</v>
      </c>
      <c r="H989">
        <v>179</v>
      </c>
      <c r="I989">
        <v>4.06044301054642</v>
      </c>
      <c r="J989">
        <v>51.428571428571402</v>
      </c>
      <c r="K989">
        <v>3.9401938823948401</v>
      </c>
      <c r="L989">
        <v>26.3802523161933</v>
      </c>
      <c r="M989">
        <v>2.56887399660162E-2</v>
      </c>
      <c r="N989">
        <v>3.8949202719623099</v>
      </c>
      <c r="O989">
        <v>2.6547670587245598E-2</v>
      </c>
      <c r="P989">
        <v>3.02342634103987E-3</v>
      </c>
      <c r="Q989">
        <v>4.1094489632133397</v>
      </c>
      <c r="R989">
        <v>31.204913564519298</v>
      </c>
      <c r="S989">
        <f t="shared" si="30"/>
        <v>26.109529206413942</v>
      </c>
      <c r="T989">
        <f t="shared" si="31"/>
        <v>1</v>
      </c>
    </row>
    <row r="990" spans="1:20" x14ac:dyDescent="0.25">
      <c r="A990" s="1">
        <v>44030</v>
      </c>
      <c r="B990" t="s">
        <v>718</v>
      </c>
      <c r="C990" t="s">
        <v>711</v>
      </c>
      <c r="D990" s="3">
        <v>21023</v>
      </c>
      <c r="E990">
        <v>24</v>
      </c>
      <c r="F990">
        <v>0</v>
      </c>
      <c r="G990" s="1">
        <v>44030</v>
      </c>
      <c r="H990">
        <v>179</v>
      </c>
      <c r="I990">
        <v>3.1780538303479502</v>
      </c>
      <c r="J990">
        <v>20.714285714285701</v>
      </c>
      <c r="K990">
        <v>3.0308235933652599</v>
      </c>
      <c r="L990">
        <v>50.089775771174402</v>
      </c>
      <c r="M990">
        <v>2.3436730139843698E-2</v>
      </c>
      <c r="N990">
        <v>2.9977974073778801</v>
      </c>
      <c r="O990">
        <v>2.6229688023540001E-2</v>
      </c>
      <c r="P990">
        <v>1.7394976828347E-3</v>
      </c>
      <c r="Q990">
        <v>3.2146173062754402</v>
      </c>
      <c r="R990">
        <v>63.443555432666201</v>
      </c>
      <c r="S990">
        <f t="shared" si="30"/>
        <v>26.426055084523917</v>
      </c>
      <c r="T990">
        <f t="shared" si="31"/>
        <v>1</v>
      </c>
    </row>
    <row r="991" spans="1:20" x14ac:dyDescent="0.25">
      <c r="A991" s="1">
        <v>44030</v>
      </c>
      <c r="B991" t="s">
        <v>719</v>
      </c>
      <c r="C991" t="s">
        <v>711</v>
      </c>
      <c r="D991" s="3">
        <v>21025</v>
      </c>
      <c r="E991">
        <v>16</v>
      </c>
      <c r="F991">
        <v>0</v>
      </c>
      <c r="G991" s="1">
        <v>44030</v>
      </c>
      <c r="H991">
        <v>179</v>
      </c>
      <c r="I991">
        <v>2.7725887222397798</v>
      </c>
      <c r="J991">
        <v>15.4285714285714</v>
      </c>
      <c r="K991">
        <v>2.7362210780688998</v>
      </c>
      <c r="L991">
        <v>96.417537539459403</v>
      </c>
      <c r="M991">
        <v>3.3492048871964102E-2</v>
      </c>
      <c r="N991">
        <v>2.7323638198236</v>
      </c>
      <c r="O991">
        <v>3.5503636190973097E-2</v>
      </c>
      <c r="P991">
        <v>2.9869151243956901E-3</v>
      </c>
      <c r="Q991">
        <v>3.0214218776489101</v>
      </c>
      <c r="R991">
        <v>100.898241368947</v>
      </c>
      <c r="S991">
        <f t="shared" si="30"/>
        <v>19.523272963690971</v>
      </c>
      <c r="T991">
        <f t="shared" si="31"/>
        <v>2</v>
      </c>
    </row>
    <row r="992" spans="1:20" x14ac:dyDescent="0.25">
      <c r="A992" s="1">
        <v>44030</v>
      </c>
      <c r="B992" t="s">
        <v>720</v>
      </c>
      <c r="C992" t="s">
        <v>711</v>
      </c>
      <c r="D992" s="3">
        <v>21027</v>
      </c>
      <c r="E992">
        <v>37</v>
      </c>
      <c r="F992">
        <v>2</v>
      </c>
      <c r="G992" s="1">
        <v>44030</v>
      </c>
      <c r="H992">
        <v>179</v>
      </c>
      <c r="I992">
        <v>3.6109179126442199</v>
      </c>
      <c r="J992">
        <v>32.285714285714299</v>
      </c>
      <c r="K992">
        <v>3.4746248502169701</v>
      </c>
      <c r="L992">
        <v>3.7009060397241098E-2</v>
      </c>
      <c r="M992">
        <v>1.93237035404593E-2</v>
      </c>
      <c r="N992">
        <v>3.4389040780903302</v>
      </c>
      <c r="O992">
        <v>1.9378764527547901E-2</v>
      </c>
      <c r="P992">
        <v>4.4426106771194296E-3</v>
      </c>
      <c r="Q992">
        <v>3.5940718467784301</v>
      </c>
      <c r="R992">
        <v>0.53555299310814297</v>
      </c>
      <c r="S992">
        <f t="shared" si="30"/>
        <v>35.768388618097987</v>
      </c>
      <c r="T992">
        <f t="shared" si="31"/>
        <v>0</v>
      </c>
    </row>
    <row r="993" spans="1:20" x14ac:dyDescent="0.25">
      <c r="A993" s="1">
        <v>44030</v>
      </c>
      <c r="B993" t="s">
        <v>721</v>
      </c>
      <c r="C993" t="s">
        <v>711</v>
      </c>
      <c r="D993" s="3">
        <v>21029</v>
      </c>
      <c r="E993">
        <v>195</v>
      </c>
      <c r="F993">
        <v>4</v>
      </c>
      <c r="G993" s="1">
        <v>44030</v>
      </c>
      <c r="H993">
        <v>179</v>
      </c>
      <c r="I993">
        <v>5.2729995585637504</v>
      </c>
      <c r="J993">
        <v>183.142857142857</v>
      </c>
      <c r="K993">
        <v>5.2102664884253</v>
      </c>
      <c r="L993">
        <v>-167.95942368447899</v>
      </c>
      <c r="M993">
        <v>1.5008952011049801E-2</v>
      </c>
      <c r="N993">
        <v>5.1924883878507799</v>
      </c>
      <c r="O993">
        <v>1.45386401063777E-2</v>
      </c>
      <c r="P993">
        <v>4.7609410837210504E-3</v>
      </c>
      <c r="Q993">
        <v>5.30762172894012</v>
      </c>
      <c r="R993">
        <v>-179.070026502122</v>
      </c>
      <c r="S993">
        <f t="shared" si="30"/>
        <v>47.676204616680806</v>
      </c>
      <c r="T993">
        <f t="shared" si="31"/>
        <v>0</v>
      </c>
    </row>
    <row r="994" spans="1:20" x14ac:dyDescent="0.25">
      <c r="A994" s="1">
        <v>44030</v>
      </c>
      <c r="B994" t="s">
        <v>25</v>
      </c>
      <c r="C994" t="s">
        <v>711</v>
      </c>
      <c r="D994" s="3">
        <v>21031</v>
      </c>
      <c r="E994">
        <v>276</v>
      </c>
      <c r="F994">
        <v>14</v>
      </c>
      <c r="G994" s="1">
        <v>44030</v>
      </c>
      <c r="H994">
        <v>179</v>
      </c>
      <c r="I994">
        <v>5.6204008657171496</v>
      </c>
      <c r="J994">
        <v>269.71428571428601</v>
      </c>
      <c r="K994">
        <v>5.5973631976501297</v>
      </c>
      <c r="L994">
        <v>-1065.6788909479601</v>
      </c>
      <c r="M994">
        <v>4.4954105438154996E-3</v>
      </c>
      <c r="N994">
        <v>5.59084719948825</v>
      </c>
      <c r="O994">
        <v>3.1394937523821301E-4</v>
      </c>
      <c r="P994">
        <v>2.4813240447174999E-2</v>
      </c>
      <c r="Q994">
        <v>5.5829051415687099</v>
      </c>
      <c r="R994">
        <v>-17596.819721595599</v>
      </c>
      <c r="S994">
        <f t="shared" si="30"/>
        <v>2207.8310556726265</v>
      </c>
      <c r="T994">
        <f t="shared" si="31"/>
        <v>0</v>
      </c>
    </row>
    <row r="995" spans="1:20" x14ac:dyDescent="0.25">
      <c r="A995" s="1">
        <v>44030</v>
      </c>
      <c r="B995" t="s">
        <v>722</v>
      </c>
      <c r="C995" t="s">
        <v>711</v>
      </c>
      <c r="D995" s="3">
        <v>21033</v>
      </c>
      <c r="E995">
        <v>41</v>
      </c>
      <c r="F995">
        <v>0</v>
      </c>
      <c r="G995" s="1">
        <v>44030</v>
      </c>
      <c r="H995">
        <v>179</v>
      </c>
      <c r="I995">
        <v>3.7135720667043102</v>
      </c>
      <c r="J995">
        <v>36.428571428571402</v>
      </c>
      <c r="K995">
        <v>3.5953533961031101</v>
      </c>
      <c r="L995">
        <v>121.76268083493601</v>
      </c>
      <c r="M995">
        <v>6.3593736158588099E-2</v>
      </c>
      <c r="N995">
        <v>3.5763412372493999</v>
      </c>
      <c r="O995">
        <v>6.4671036970196896E-2</v>
      </c>
      <c r="P995">
        <v>4.8547079508385804E-3</v>
      </c>
      <c r="Q995">
        <v>4.0964027850399898</v>
      </c>
      <c r="R995">
        <v>122.65784597009301</v>
      </c>
      <c r="S995">
        <f t="shared" si="30"/>
        <v>10.718046486240453</v>
      </c>
      <c r="T995">
        <f t="shared" si="31"/>
        <v>3</v>
      </c>
    </row>
    <row r="996" spans="1:20" x14ac:dyDescent="0.25">
      <c r="A996" s="1">
        <v>44030</v>
      </c>
      <c r="B996" t="s">
        <v>723</v>
      </c>
      <c r="C996" t="s">
        <v>711</v>
      </c>
      <c r="D996" s="3">
        <v>21035</v>
      </c>
      <c r="E996">
        <v>129</v>
      </c>
      <c r="F996">
        <v>1</v>
      </c>
      <c r="G996" s="1">
        <v>44030</v>
      </c>
      <c r="H996">
        <v>179</v>
      </c>
      <c r="I996">
        <v>4.8598124043616702</v>
      </c>
      <c r="J996">
        <v>119</v>
      </c>
      <c r="K996">
        <v>4.7791234931115296</v>
      </c>
      <c r="L996">
        <v>1.0878117473492499</v>
      </c>
      <c r="M996">
        <v>2.6882469809256199E-2</v>
      </c>
      <c r="N996">
        <v>4.7558365595913399</v>
      </c>
      <c r="O996">
        <v>2.6685637841326298E-2</v>
      </c>
      <c r="P996">
        <v>3.6880996259779598E-3</v>
      </c>
      <c r="Q996">
        <v>4.9688295824021296</v>
      </c>
      <c r="R996">
        <v>-0.198644077647848</v>
      </c>
      <c r="S996">
        <f t="shared" si="30"/>
        <v>25.974540488086578</v>
      </c>
      <c r="T996">
        <f t="shared" si="31"/>
        <v>1</v>
      </c>
    </row>
    <row r="997" spans="1:20" x14ac:dyDescent="0.25">
      <c r="A997" s="1">
        <v>44030</v>
      </c>
      <c r="B997" t="s">
        <v>724</v>
      </c>
      <c r="C997" t="s">
        <v>711</v>
      </c>
      <c r="D997" s="3">
        <v>21037</v>
      </c>
      <c r="E997">
        <v>373</v>
      </c>
      <c r="F997">
        <v>13</v>
      </c>
      <c r="G997" s="1">
        <v>44030</v>
      </c>
      <c r="H997">
        <v>179</v>
      </c>
      <c r="I997">
        <v>5.9215784196438204</v>
      </c>
      <c r="J997">
        <v>348.142857142857</v>
      </c>
      <c r="K997">
        <v>5.8526129045698898</v>
      </c>
      <c r="L997">
        <v>-116.62108033964</v>
      </c>
      <c r="M997">
        <v>1.97949445212246E-2</v>
      </c>
      <c r="N997">
        <v>5.8320079401064202</v>
      </c>
      <c r="O997">
        <v>1.8935143484425401E-2</v>
      </c>
      <c r="P997">
        <v>8.1843078553381996E-3</v>
      </c>
      <c r="Q997">
        <v>5.9813395853898301</v>
      </c>
      <c r="R997">
        <v>-129.88562243056799</v>
      </c>
      <c r="S997">
        <f t="shared" si="30"/>
        <v>36.606386486063606</v>
      </c>
      <c r="T997">
        <f t="shared" si="31"/>
        <v>0</v>
      </c>
    </row>
    <row r="998" spans="1:20" x14ac:dyDescent="0.25">
      <c r="A998" s="1">
        <v>44030</v>
      </c>
      <c r="B998" t="s">
        <v>725</v>
      </c>
      <c r="C998" t="s">
        <v>711</v>
      </c>
      <c r="D998" s="3">
        <v>21039</v>
      </c>
      <c r="E998">
        <v>13</v>
      </c>
      <c r="F998">
        <v>1</v>
      </c>
      <c r="G998" s="1">
        <v>44030</v>
      </c>
      <c r="H998">
        <v>179</v>
      </c>
      <c r="I998">
        <v>2.5649493574615398</v>
      </c>
      <c r="J998">
        <v>12.4285714285714</v>
      </c>
      <c r="K998">
        <v>2.5199979695992698</v>
      </c>
      <c r="L998">
        <v>140.27401628328099</v>
      </c>
      <c r="M998">
        <v>6.6083933410089502E-2</v>
      </c>
      <c r="N998">
        <v>2.4930813957657501</v>
      </c>
      <c r="O998">
        <v>7.0215507661264803E-2</v>
      </c>
      <c r="P998">
        <v>4.3840675113211696E-3</v>
      </c>
      <c r="Q998">
        <v>3.0651343926838099</v>
      </c>
      <c r="R998">
        <v>142.34676021327499</v>
      </c>
      <c r="S998">
        <f t="shared" si="30"/>
        <v>9.8717107323903601</v>
      </c>
      <c r="T998">
        <f t="shared" si="31"/>
        <v>3</v>
      </c>
    </row>
    <row r="999" spans="1:20" x14ac:dyDescent="0.25">
      <c r="A999" s="1">
        <v>44030</v>
      </c>
      <c r="B999" t="s">
        <v>135</v>
      </c>
      <c r="C999" t="s">
        <v>711</v>
      </c>
      <c r="D999" s="3">
        <v>21041</v>
      </c>
      <c r="E999">
        <v>106</v>
      </c>
      <c r="F999">
        <v>2</v>
      </c>
      <c r="G999" s="1">
        <v>44030</v>
      </c>
      <c r="H999">
        <v>179</v>
      </c>
      <c r="I999">
        <v>4.6634390941120696</v>
      </c>
      <c r="J999">
        <v>93.857142857142904</v>
      </c>
      <c r="K999">
        <v>4.5417738694293002</v>
      </c>
      <c r="L999">
        <v>97.102464578342605</v>
      </c>
      <c r="M999">
        <v>5.5587894955872498E-2</v>
      </c>
      <c r="N999">
        <v>4.4969237012080603</v>
      </c>
      <c r="O999">
        <v>5.5270741254028102E-2</v>
      </c>
      <c r="P999">
        <v>2.0567087875264802E-3</v>
      </c>
      <c r="Q999">
        <v>4.9382967469856798</v>
      </c>
      <c r="R999">
        <v>96.652605068404498</v>
      </c>
      <c r="S999">
        <f t="shared" si="30"/>
        <v>12.540942365404392</v>
      </c>
      <c r="T999">
        <f t="shared" si="31"/>
        <v>3</v>
      </c>
    </row>
    <row r="1000" spans="1:20" x14ac:dyDescent="0.25">
      <c r="A1000" s="1">
        <v>44030</v>
      </c>
      <c r="B1000" t="s">
        <v>726</v>
      </c>
      <c r="C1000" t="s">
        <v>711</v>
      </c>
      <c r="D1000" s="3">
        <v>21043</v>
      </c>
      <c r="E1000">
        <v>58</v>
      </c>
      <c r="F1000">
        <v>1</v>
      </c>
      <c r="G1000" s="1">
        <v>44030</v>
      </c>
      <c r="H1000">
        <v>179</v>
      </c>
      <c r="I1000">
        <v>4.06044301054642</v>
      </c>
      <c r="J1000">
        <v>50</v>
      </c>
      <c r="K1000">
        <v>3.91202300542815</v>
      </c>
      <c r="L1000">
        <v>117.05821975040401</v>
      </c>
      <c r="M1000">
        <v>6.2998599864462504E-2</v>
      </c>
      <c r="N1000">
        <v>3.8392468289723198</v>
      </c>
      <c r="O1000">
        <v>6.1992456598355103E-2</v>
      </c>
      <c r="P1000">
        <v>4.0834895125821703E-3</v>
      </c>
      <c r="Q1000">
        <v>4.3326711235938902</v>
      </c>
      <c r="R1000">
        <v>116.109704287653</v>
      </c>
      <c r="S1000">
        <f t="shared" si="30"/>
        <v>11.181153620847752</v>
      </c>
      <c r="T1000">
        <f t="shared" si="31"/>
        <v>3</v>
      </c>
    </row>
    <row r="1001" spans="1:20" x14ac:dyDescent="0.25">
      <c r="A1001" s="1">
        <v>44030</v>
      </c>
      <c r="B1001" t="s">
        <v>727</v>
      </c>
      <c r="C1001" t="s">
        <v>711</v>
      </c>
      <c r="D1001" s="3">
        <v>21045</v>
      </c>
      <c r="E1001">
        <v>128</v>
      </c>
      <c r="F1001">
        <v>5</v>
      </c>
      <c r="G1001" s="1">
        <v>44030</v>
      </c>
      <c r="H1001">
        <v>179</v>
      </c>
      <c r="I1001">
        <v>4.8520302639196196</v>
      </c>
      <c r="J1001">
        <v>111.428571428571</v>
      </c>
      <c r="K1001">
        <v>4.7133837706283197</v>
      </c>
      <c r="L1001">
        <v>134.37727477902101</v>
      </c>
      <c r="M1001">
        <v>0.107120002161982</v>
      </c>
      <c r="N1001">
        <v>4.67286641998286</v>
      </c>
      <c r="O1001">
        <v>9.4451332139025901E-2</v>
      </c>
      <c r="P1001">
        <v>7.9815850065563607E-3</v>
      </c>
      <c r="Q1001">
        <v>5.3968054020376703</v>
      </c>
      <c r="R1001">
        <v>128.861521591946</v>
      </c>
      <c r="S1001">
        <f t="shared" si="30"/>
        <v>7.3386702427836594</v>
      </c>
      <c r="T1001">
        <f t="shared" si="31"/>
        <v>3</v>
      </c>
    </row>
    <row r="1002" spans="1:20" x14ac:dyDescent="0.25">
      <c r="A1002" s="1">
        <v>44030</v>
      </c>
      <c r="B1002" t="s">
        <v>511</v>
      </c>
      <c r="C1002" t="s">
        <v>711</v>
      </c>
      <c r="D1002" s="3">
        <v>21047</v>
      </c>
      <c r="E1002">
        <v>411</v>
      </c>
      <c r="F1002">
        <v>4</v>
      </c>
      <c r="G1002" s="1">
        <v>44030</v>
      </c>
      <c r="H1002">
        <v>179</v>
      </c>
      <c r="I1002">
        <v>6.0185932144962297</v>
      </c>
      <c r="J1002">
        <v>365.28571428571399</v>
      </c>
      <c r="K1002">
        <v>5.9006798262358702</v>
      </c>
      <c r="L1002">
        <v>5.74666199645897</v>
      </c>
      <c r="M1002">
        <v>3.4047841132259803E-2</v>
      </c>
      <c r="N1002">
        <v>5.8648542868460103</v>
      </c>
      <c r="O1002">
        <v>3.2750016733971099E-2</v>
      </c>
      <c r="P1002">
        <v>4.7832619704236299E-3</v>
      </c>
      <c r="Q1002">
        <v>6.1236098597220598</v>
      </c>
      <c r="R1002">
        <v>-0.98035819230995402</v>
      </c>
      <c r="S1002">
        <f t="shared" si="30"/>
        <v>21.164788592030067</v>
      </c>
      <c r="T1002">
        <f t="shared" si="31"/>
        <v>1</v>
      </c>
    </row>
    <row r="1003" spans="1:20" x14ac:dyDescent="0.25">
      <c r="A1003" s="1">
        <v>44030</v>
      </c>
      <c r="B1003" t="s">
        <v>137</v>
      </c>
      <c r="C1003" t="s">
        <v>711</v>
      </c>
      <c r="D1003" s="3">
        <v>21049</v>
      </c>
      <c r="E1003">
        <v>120</v>
      </c>
      <c r="F1003">
        <v>6</v>
      </c>
      <c r="G1003" s="1">
        <v>44030</v>
      </c>
      <c r="H1003">
        <v>179</v>
      </c>
      <c r="I1003">
        <v>4.7874917427820503</v>
      </c>
      <c r="J1003">
        <v>117.142857142857</v>
      </c>
      <c r="K1003">
        <v>4.7633941912029796</v>
      </c>
      <c r="L1003">
        <v>-97.837830649401297</v>
      </c>
      <c r="M1003">
        <v>1.7221551126551202E-2</v>
      </c>
      <c r="N1003">
        <v>4.75035530316564</v>
      </c>
      <c r="O1003">
        <v>1.7537466425935899E-2</v>
      </c>
      <c r="P1003">
        <v>7.1314287232684204E-3</v>
      </c>
      <c r="Q1003">
        <v>4.8914448228215903</v>
      </c>
      <c r="R1003">
        <v>-92.913994987765307</v>
      </c>
      <c r="S1003">
        <f t="shared" si="30"/>
        <v>39.52379230416431</v>
      </c>
      <c r="T1003">
        <f t="shared" si="31"/>
        <v>0</v>
      </c>
    </row>
    <row r="1004" spans="1:20" x14ac:dyDescent="0.25">
      <c r="A1004" s="1">
        <v>44030</v>
      </c>
      <c r="B1004" t="s">
        <v>32</v>
      </c>
      <c r="C1004" t="s">
        <v>711</v>
      </c>
      <c r="D1004" s="3">
        <v>21051</v>
      </c>
      <c r="E1004">
        <v>111</v>
      </c>
      <c r="F1004">
        <v>4</v>
      </c>
      <c r="G1004" s="1">
        <v>44030</v>
      </c>
      <c r="H1004">
        <v>179</v>
      </c>
      <c r="I1004">
        <v>4.7095302013123304</v>
      </c>
      <c r="J1004">
        <v>95.142857142857096</v>
      </c>
      <c r="K1004">
        <v>4.5553795214850696</v>
      </c>
      <c r="L1004">
        <v>25.554197375278299</v>
      </c>
      <c r="M1004">
        <v>2.95888401491952E-2</v>
      </c>
      <c r="N1004">
        <v>4.5106944852786501</v>
      </c>
      <c r="O1004">
        <v>3.07496776752097E-2</v>
      </c>
      <c r="P1004">
        <v>2.1030243475166398E-3</v>
      </c>
      <c r="Q1004">
        <v>4.7595940004953601</v>
      </c>
      <c r="R1004">
        <v>31.214832793758401</v>
      </c>
      <c r="S1004">
        <f t="shared" si="30"/>
        <v>22.541608009073816</v>
      </c>
      <c r="T1004">
        <f t="shared" si="31"/>
        <v>1</v>
      </c>
    </row>
    <row r="1005" spans="1:20" x14ac:dyDescent="0.25">
      <c r="A1005" s="1">
        <v>44030</v>
      </c>
      <c r="B1005" t="s">
        <v>512</v>
      </c>
      <c r="C1005" t="s">
        <v>711</v>
      </c>
      <c r="D1005" s="3">
        <v>21053</v>
      </c>
      <c r="E1005">
        <v>12</v>
      </c>
      <c r="F1005">
        <v>0</v>
      </c>
      <c r="G1005" s="1">
        <v>44030</v>
      </c>
      <c r="H1005">
        <v>179</v>
      </c>
      <c r="I1005">
        <v>2.4849066497879999</v>
      </c>
      <c r="J1005">
        <v>10.1428571428571</v>
      </c>
      <c r="K1005">
        <v>2.3167697279859998</v>
      </c>
      <c r="L1005">
        <v>127.73400237926199</v>
      </c>
      <c r="M1005">
        <v>4.4821025174771198E-2</v>
      </c>
      <c r="N1005">
        <v>2.25297354479408</v>
      </c>
      <c r="O1005">
        <v>4.8794339715430901E-2</v>
      </c>
      <c r="P1005">
        <v>3.57790084278635E-3</v>
      </c>
      <c r="Q1005">
        <v>2.6532615488691702</v>
      </c>
      <c r="R1005">
        <v>131.623579203182</v>
      </c>
      <c r="S1005">
        <f t="shared" si="30"/>
        <v>14.205483353241112</v>
      </c>
      <c r="T1005">
        <f t="shared" si="31"/>
        <v>2</v>
      </c>
    </row>
    <row r="1006" spans="1:20" x14ac:dyDescent="0.25">
      <c r="A1006" s="1">
        <v>44030</v>
      </c>
      <c r="B1006" t="s">
        <v>143</v>
      </c>
      <c r="C1006" t="s">
        <v>711</v>
      </c>
      <c r="D1006" s="3">
        <v>21055</v>
      </c>
      <c r="E1006">
        <v>19</v>
      </c>
      <c r="F1006">
        <v>1</v>
      </c>
      <c r="G1006" s="1">
        <v>44030</v>
      </c>
      <c r="H1006">
        <v>179</v>
      </c>
      <c r="I1006">
        <v>2.9444389791664398</v>
      </c>
      <c r="J1006">
        <v>14.285714285714301</v>
      </c>
      <c r="K1006">
        <v>2.6592600369327801</v>
      </c>
      <c r="L1006">
        <v>124.26163182676299</v>
      </c>
      <c r="M1006">
        <v>4.7933278934327403E-2</v>
      </c>
      <c r="N1006">
        <v>2.5758561911233602</v>
      </c>
      <c r="O1006">
        <v>5.1198243894555302E-2</v>
      </c>
      <c r="P1006">
        <v>2.6615124885414399E-3</v>
      </c>
      <c r="Q1006">
        <v>2.99360455468037</v>
      </c>
      <c r="R1006">
        <v>127.529155553737</v>
      </c>
      <c r="S1006">
        <f t="shared" si="30"/>
        <v>13.538495226271976</v>
      </c>
      <c r="T1006">
        <f t="shared" si="31"/>
        <v>3</v>
      </c>
    </row>
    <row r="1007" spans="1:20" x14ac:dyDescent="0.25">
      <c r="A1007" s="1">
        <v>44030</v>
      </c>
      <c r="B1007" t="s">
        <v>514</v>
      </c>
      <c r="C1007" t="s">
        <v>711</v>
      </c>
      <c r="D1007" s="3">
        <v>21057</v>
      </c>
      <c r="E1007">
        <v>20</v>
      </c>
      <c r="F1007">
        <v>0</v>
      </c>
      <c r="G1007" s="1">
        <v>44030</v>
      </c>
      <c r="H1007">
        <v>179</v>
      </c>
      <c r="I1007">
        <v>2.99573227355399</v>
      </c>
      <c r="J1007">
        <v>15.714285714285699</v>
      </c>
      <c r="K1007">
        <v>2.7545702167371</v>
      </c>
      <c r="L1007">
        <v>156.136803773211</v>
      </c>
      <c r="M1007">
        <v>0.12103543699871901</v>
      </c>
      <c r="N1007">
        <v>2.6462215094981301</v>
      </c>
      <c r="O1007">
        <v>9.7958307421455504E-2</v>
      </c>
      <c r="P1007">
        <v>8.1040762996905501E-3</v>
      </c>
      <c r="Q1007">
        <v>3.3721951449266099</v>
      </c>
      <c r="R1007">
        <v>151.575199963204</v>
      </c>
      <c r="S1007">
        <f t="shared" si="30"/>
        <v>7.0759407630202418</v>
      </c>
      <c r="T1007">
        <f t="shared" si="31"/>
        <v>3</v>
      </c>
    </row>
    <row r="1008" spans="1:20" x14ac:dyDescent="0.25">
      <c r="A1008" s="1">
        <v>44030</v>
      </c>
      <c r="B1008" t="s">
        <v>563</v>
      </c>
      <c r="C1008" t="s">
        <v>711</v>
      </c>
      <c r="D1008" s="3">
        <v>21059</v>
      </c>
      <c r="E1008">
        <v>562</v>
      </c>
      <c r="F1008">
        <v>8</v>
      </c>
      <c r="G1008" s="1">
        <v>44030</v>
      </c>
      <c r="H1008">
        <v>179</v>
      </c>
      <c r="I1008">
        <v>6.3315018498936899</v>
      </c>
      <c r="J1008">
        <v>530.857142857143</v>
      </c>
      <c r="K1008">
        <v>6.27449295087842</v>
      </c>
      <c r="L1008">
        <v>-208.893929634225</v>
      </c>
      <c r="M1008">
        <v>1.6173015796395299E-2</v>
      </c>
      <c r="N1008">
        <v>6.2572416355037799</v>
      </c>
      <c r="O1008">
        <v>1.43938242468618E-2</v>
      </c>
      <c r="P1008">
        <v>5.51667140939499E-3</v>
      </c>
      <c r="Q1008">
        <v>6.3679442506048396</v>
      </c>
      <c r="R1008">
        <v>-256.40808706506101</v>
      </c>
      <c r="S1008">
        <f t="shared" si="30"/>
        <v>48.155873565780688</v>
      </c>
      <c r="T1008">
        <f t="shared" si="31"/>
        <v>0</v>
      </c>
    </row>
    <row r="1009" spans="1:20" x14ac:dyDescent="0.25">
      <c r="A1009" s="1">
        <v>44030</v>
      </c>
      <c r="B1009" t="s">
        <v>728</v>
      </c>
      <c r="C1009" t="s">
        <v>711</v>
      </c>
      <c r="D1009" s="3">
        <v>21061</v>
      </c>
      <c r="E1009">
        <v>84</v>
      </c>
      <c r="F1009">
        <v>12</v>
      </c>
      <c r="G1009" s="1">
        <v>44030</v>
      </c>
      <c r="H1009">
        <v>179</v>
      </c>
      <c r="I1009">
        <v>4.4308167988433098</v>
      </c>
      <c r="J1009">
        <v>84</v>
      </c>
      <c r="K1009">
        <v>4.4308167988433098</v>
      </c>
      <c r="L1009">
        <v>-2.11650758574958E+16</v>
      </c>
      <c r="M1009" s="2">
        <v>2.0934566115783899E-16</v>
      </c>
      <c r="N1009">
        <v>4.4308167988433098</v>
      </c>
      <c r="O1009">
        <v>2.4323504823743701E-4</v>
      </c>
      <c r="P1009">
        <v>2.44784994568281E-2</v>
      </c>
      <c r="Q1009">
        <v>4.4333707668498104</v>
      </c>
      <c r="R1009">
        <v>-18040.6938871495</v>
      </c>
      <c r="S1009">
        <f t="shared" si="30"/>
        <v>2849.701083716031</v>
      </c>
      <c r="T1009">
        <f t="shared" si="31"/>
        <v>0</v>
      </c>
    </row>
    <row r="1010" spans="1:20" x14ac:dyDescent="0.25">
      <c r="A1010" s="1">
        <v>44030</v>
      </c>
      <c r="B1010" t="s">
        <v>729</v>
      </c>
      <c r="C1010" t="s">
        <v>711</v>
      </c>
      <c r="D1010" s="3">
        <v>21063</v>
      </c>
      <c r="E1010">
        <v>7</v>
      </c>
      <c r="F1010">
        <v>0</v>
      </c>
      <c r="G1010" s="1">
        <v>44030</v>
      </c>
      <c r="H1010">
        <v>179</v>
      </c>
      <c r="I1010">
        <v>1.9459101490553099</v>
      </c>
      <c r="J1010">
        <v>4.8571428571428603</v>
      </c>
      <c r="K1010">
        <v>1.5804503755608501</v>
      </c>
      <c r="L1010">
        <v>157.72885493132401</v>
      </c>
      <c r="M1010">
        <v>7.1351978830053994E-2</v>
      </c>
      <c r="N1010">
        <v>1.4463863138011099</v>
      </c>
      <c r="O1010">
        <v>8.0963034361409295E-2</v>
      </c>
      <c r="P1010">
        <v>7.2508711074079904E-3</v>
      </c>
      <c r="Q1010">
        <v>2.1181182275207702</v>
      </c>
      <c r="R1010">
        <v>159.83845301467201</v>
      </c>
      <c r="S1010">
        <f t="shared" si="30"/>
        <v>8.5612796756828455</v>
      </c>
      <c r="T1010">
        <f t="shared" si="31"/>
        <v>3</v>
      </c>
    </row>
    <row r="1011" spans="1:20" x14ac:dyDescent="0.25">
      <c r="A1011" s="1">
        <v>44030</v>
      </c>
      <c r="B1011" t="s">
        <v>730</v>
      </c>
      <c r="C1011" t="s">
        <v>711</v>
      </c>
      <c r="D1011" s="3">
        <v>21065</v>
      </c>
      <c r="E1011">
        <v>7</v>
      </c>
      <c r="F1011">
        <v>0</v>
      </c>
      <c r="G1011" s="1">
        <v>44030</v>
      </c>
      <c r="H1011">
        <v>179</v>
      </c>
      <c r="I1011">
        <v>1.9459101490553099</v>
      </c>
      <c r="J1011">
        <v>6.71428571428571</v>
      </c>
      <c r="K1011">
        <v>1.9042374526547401</v>
      </c>
      <c r="L1011">
        <v>142.206502718465</v>
      </c>
      <c r="M1011">
        <v>5.2506574817797302E-2</v>
      </c>
      <c r="N1011">
        <v>1.87939394300354</v>
      </c>
      <c r="O1011">
        <v>5.9053626750518298E-2</v>
      </c>
      <c r="P1011">
        <v>3.5301379101400601E-3</v>
      </c>
      <c r="Q1011">
        <v>2.3681905868394901</v>
      </c>
      <c r="R1011">
        <v>145.89762666323099</v>
      </c>
      <c r="S1011">
        <f t="shared" si="30"/>
        <v>11.737588674921845</v>
      </c>
      <c r="T1011">
        <f t="shared" si="31"/>
        <v>3</v>
      </c>
    </row>
    <row r="1012" spans="1:20" x14ac:dyDescent="0.25">
      <c r="A1012" s="1">
        <v>44030</v>
      </c>
      <c r="B1012" t="s">
        <v>47</v>
      </c>
      <c r="C1012" t="s">
        <v>711</v>
      </c>
      <c r="D1012" s="3">
        <v>21067</v>
      </c>
      <c r="E1012">
        <v>2343</v>
      </c>
      <c r="F1012">
        <v>41</v>
      </c>
      <c r="G1012" s="1">
        <v>44030</v>
      </c>
      <c r="H1012">
        <v>179</v>
      </c>
      <c r="I1012">
        <v>7.7591874385077997</v>
      </c>
      <c r="J1012">
        <v>2180.4285714285702</v>
      </c>
      <c r="K1012">
        <v>7.6872767288598096</v>
      </c>
      <c r="L1012">
        <v>-109.627375697597</v>
      </c>
      <c r="M1012">
        <v>2.6641289735436599E-2</v>
      </c>
      <c r="N1012">
        <v>7.6627642518029502</v>
      </c>
      <c r="O1012">
        <v>2.1203534933060798E-2</v>
      </c>
      <c r="P1012">
        <v>9.2790590648136398E-3</v>
      </c>
      <c r="Q1012">
        <v>7.8187981442614998</v>
      </c>
      <c r="R1012">
        <v>-182.74974710326899</v>
      </c>
      <c r="S1012">
        <f t="shared" si="30"/>
        <v>32.690170895947269</v>
      </c>
      <c r="T1012">
        <f t="shared" si="31"/>
        <v>0</v>
      </c>
    </row>
    <row r="1013" spans="1:20" x14ac:dyDescent="0.25">
      <c r="A1013" s="1">
        <v>44030</v>
      </c>
      <c r="B1013" t="s">
        <v>731</v>
      </c>
      <c r="C1013" t="s">
        <v>711</v>
      </c>
      <c r="D1013" s="3">
        <v>21069</v>
      </c>
      <c r="E1013">
        <v>38</v>
      </c>
      <c r="F1013">
        <v>0</v>
      </c>
      <c r="G1013" s="1">
        <v>44030</v>
      </c>
      <c r="H1013">
        <v>179</v>
      </c>
      <c r="I1013">
        <v>3.6375861597263901</v>
      </c>
      <c r="J1013">
        <v>32.857142857142897</v>
      </c>
      <c r="K1013">
        <v>3.4921691598678799</v>
      </c>
      <c r="L1013">
        <v>87.134318543188996</v>
      </c>
      <c r="M1013">
        <v>3.78947977743678E-2</v>
      </c>
      <c r="N1013">
        <v>3.4433366234359699</v>
      </c>
      <c r="O1013">
        <v>4.1027846572480597E-2</v>
      </c>
      <c r="P1013">
        <v>3.2142200461726402E-3</v>
      </c>
      <c r="Q1013">
        <v>3.7793920180110998</v>
      </c>
      <c r="R1013">
        <v>93.882271828857796</v>
      </c>
      <c r="S1013">
        <f t="shared" si="30"/>
        <v>16.894554271460919</v>
      </c>
      <c r="T1013">
        <f t="shared" si="31"/>
        <v>2</v>
      </c>
    </row>
    <row r="1014" spans="1:20" x14ac:dyDescent="0.25">
      <c r="A1014" s="1">
        <v>44030</v>
      </c>
      <c r="B1014" t="s">
        <v>401</v>
      </c>
      <c r="C1014" t="s">
        <v>711</v>
      </c>
      <c r="D1014" s="3">
        <v>21071</v>
      </c>
      <c r="E1014">
        <v>54</v>
      </c>
      <c r="F1014">
        <v>1</v>
      </c>
      <c r="G1014" s="1">
        <v>44030</v>
      </c>
      <c r="H1014">
        <v>179</v>
      </c>
      <c r="I1014">
        <v>3.9889840465642701</v>
      </c>
      <c r="J1014">
        <v>45.857142857142897</v>
      </c>
      <c r="K1014">
        <v>3.8255309740747001</v>
      </c>
      <c r="L1014">
        <v>49.0341252951754</v>
      </c>
      <c r="M1014">
        <v>2.9304395266897501E-2</v>
      </c>
      <c r="N1014">
        <v>3.7792669682913602</v>
      </c>
      <c r="O1014">
        <v>3.1102314884184801E-2</v>
      </c>
      <c r="P1014">
        <v>1.52030211249625E-3</v>
      </c>
      <c r="Q1014">
        <v>4.0325802864080504</v>
      </c>
      <c r="R1014">
        <v>56.344689730519697</v>
      </c>
      <c r="S1014">
        <f t="shared" si="30"/>
        <v>22.286031864219964</v>
      </c>
      <c r="T1014">
        <f t="shared" si="31"/>
        <v>1</v>
      </c>
    </row>
    <row r="1015" spans="1:20" x14ac:dyDescent="0.25">
      <c r="A1015" s="1">
        <v>44030</v>
      </c>
      <c r="B1015" t="s">
        <v>48</v>
      </c>
      <c r="C1015" t="s">
        <v>711</v>
      </c>
      <c r="D1015" s="3">
        <v>21073</v>
      </c>
      <c r="E1015">
        <v>181</v>
      </c>
      <c r="F1015">
        <v>5</v>
      </c>
      <c r="G1015" s="1">
        <v>44030</v>
      </c>
      <c r="H1015">
        <v>179</v>
      </c>
      <c r="I1015">
        <v>5.1984970312658296</v>
      </c>
      <c r="J1015">
        <v>170</v>
      </c>
      <c r="K1015">
        <v>5.1357984370502603</v>
      </c>
      <c r="L1015">
        <v>-165.43550792984701</v>
      </c>
      <c r="M1015">
        <v>1.4913946414588101E-2</v>
      </c>
      <c r="N1015">
        <v>5.1219787621326001</v>
      </c>
      <c r="O1015">
        <v>1.46936551928042E-2</v>
      </c>
      <c r="P1015">
        <v>4.0099563438663497E-3</v>
      </c>
      <c r="Q1015">
        <v>5.2389772756205799</v>
      </c>
      <c r="R1015">
        <v>-170.546904556887</v>
      </c>
      <c r="S1015">
        <f t="shared" si="30"/>
        <v>47.173230313679504</v>
      </c>
      <c r="T1015">
        <f t="shared" si="31"/>
        <v>0</v>
      </c>
    </row>
    <row r="1016" spans="1:20" x14ac:dyDescent="0.25">
      <c r="A1016" s="1">
        <v>44030</v>
      </c>
      <c r="B1016" t="s">
        <v>148</v>
      </c>
      <c r="C1016" t="s">
        <v>711</v>
      </c>
      <c r="D1016" s="3">
        <v>21075</v>
      </c>
      <c r="E1016">
        <v>31</v>
      </c>
      <c r="F1016">
        <v>1</v>
      </c>
      <c r="G1016" s="1">
        <v>44030</v>
      </c>
      <c r="H1016">
        <v>179</v>
      </c>
      <c r="I1016">
        <v>3.4339872044851498</v>
      </c>
      <c r="J1016">
        <v>29.428571428571399</v>
      </c>
      <c r="K1016">
        <v>3.38196601973427</v>
      </c>
      <c r="L1016">
        <v>42.184972956960102</v>
      </c>
      <c r="M1016">
        <v>2.4739817889615701E-2</v>
      </c>
      <c r="N1016">
        <v>3.3600390357180401</v>
      </c>
      <c r="O1016">
        <v>2.6468103944091301E-2</v>
      </c>
      <c r="P1016">
        <v>2.3459356067461901E-3</v>
      </c>
      <c r="Q1016">
        <v>3.5761045824069599</v>
      </c>
      <c r="R1016">
        <v>50.890035570331001</v>
      </c>
      <c r="S1016">
        <f t="shared" si="30"/>
        <v>26.188017926183278</v>
      </c>
      <c r="T1016">
        <f t="shared" si="31"/>
        <v>1</v>
      </c>
    </row>
    <row r="1017" spans="1:20" x14ac:dyDescent="0.25">
      <c r="A1017" s="1">
        <v>44030</v>
      </c>
      <c r="B1017" t="s">
        <v>520</v>
      </c>
      <c r="C1017" t="s">
        <v>711</v>
      </c>
      <c r="D1017" s="3">
        <v>21077</v>
      </c>
      <c r="E1017">
        <v>72</v>
      </c>
      <c r="F1017">
        <v>8</v>
      </c>
      <c r="G1017" s="1">
        <v>44030</v>
      </c>
      <c r="H1017">
        <v>179</v>
      </c>
      <c r="I1017">
        <v>4.2766661190160598</v>
      </c>
      <c r="J1017">
        <v>69.571428571428598</v>
      </c>
      <c r="K1017">
        <v>4.2423539740272798</v>
      </c>
      <c r="L1017">
        <v>-412.20465894653302</v>
      </c>
      <c r="M1017">
        <v>7.17314149943002E-3</v>
      </c>
      <c r="N1017">
        <v>4.2336215322463202</v>
      </c>
      <c r="O1017">
        <v>9.2034511968591901E-3</v>
      </c>
      <c r="P1017">
        <v>1.1280935160399901E-2</v>
      </c>
      <c r="Q1017">
        <v>4.3123249160647603</v>
      </c>
      <c r="R1017">
        <v>-282.55519998154699</v>
      </c>
      <c r="S1017">
        <f t="shared" si="30"/>
        <v>75.31383235850609</v>
      </c>
      <c r="T1017">
        <f t="shared" si="31"/>
        <v>0</v>
      </c>
    </row>
    <row r="1018" spans="1:20" x14ac:dyDescent="0.25">
      <c r="A1018" s="1">
        <v>44030</v>
      </c>
      <c r="B1018" t="s">
        <v>732</v>
      </c>
      <c r="C1018" t="s">
        <v>711</v>
      </c>
      <c r="D1018" s="3">
        <v>21079</v>
      </c>
      <c r="E1018">
        <v>44</v>
      </c>
      <c r="F1018">
        <v>0</v>
      </c>
      <c r="G1018" s="1">
        <v>44030</v>
      </c>
      <c r="H1018">
        <v>179</v>
      </c>
      <c r="I1018">
        <v>3.7841896339182601</v>
      </c>
      <c r="J1018">
        <v>41.285714285714299</v>
      </c>
      <c r="K1018">
        <v>3.7205165390571202</v>
      </c>
      <c r="L1018">
        <v>76.538025375399997</v>
      </c>
      <c r="M1018">
        <v>3.6529706659659301E-2</v>
      </c>
      <c r="N1018">
        <v>3.7063761701464402</v>
      </c>
      <c r="O1018">
        <v>3.7654603904373099E-2</v>
      </c>
      <c r="P1018">
        <v>3.49979170562318E-3</v>
      </c>
      <c r="Q1018">
        <v>4.0104252444932103</v>
      </c>
      <c r="R1018">
        <v>79.494424886847796</v>
      </c>
      <c r="S1018">
        <f t="shared" si="30"/>
        <v>18.408032715474803</v>
      </c>
      <c r="T1018">
        <f t="shared" si="31"/>
        <v>2</v>
      </c>
    </row>
    <row r="1019" spans="1:20" x14ac:dyDescent="0.25">
      <c r="A1019" s="1">
        <v>44030</v>
      </c>
      <c r="B1019" t="s">
        <v>150</v>
      </c>
      <c r="C1019" t="s">
        <v>711</v>
      </c>
      <c r="D1019" s="3">
        <v>21081</v>
      </c>
      <c r="E1019">
        <v>77</v>
      </c>
      <c r="F1019">
        <v>5</v>
      </c>
      <c r="G1019" s="1">
        <v>44030</v>
      </c>
      <c r="H1019">
        <v>179</v>
      </c>
      <c r="I1019">
        <v>4.3438054218536797</v>
      </c>
      <c r="J1019">
        <v>72.142857142857096</v>
      </c>
      <c r="K1019">
        <v>4.2786482802200503</v>
      </c>
      <c r="L1019">
        <v>-19.147473914383099</v>
      </c>
      <c r="M1019">
        <v>2.1580183538338502E-2</v>
      </c>
      <c r="N1019">
        <v>4.2544786711921896</v>
      </c>
      <c r="O1019">
        <v>2.2084989659405401E-2</v>
      </c>
      <c r="P1019">
        <v>3.6965555960873199E-3</v>
      </c>
      <c r="Q1019">
        <v>4.4324206037701002</v>
      </c>
      <c r="R1019">
        <v>-14.698332764781201</v>
      </c>
      <c r="S1019">
        <f t="shared" si="30"/>
        <v>31.385442839216029</v>
      </c>
      <c r="T1019">
        <f t="shared" si="31"/>
        <v>0</v>
      </c>
    </row>
    <row r="1020" spans="1:20" x14ac:dyDescent="0.25">
      <c r="A1020" s="1">
        <v>44030</v>
      </c>
      <c r="B1020" t="s">
        <v>733</v>
      </c>
      <c r="C1020" t="s">
        <v>711</v>
      </c>
      <c r="D1020" s="3">
        <v>21083</v>
      </c>
      <c r="E1020">
        <v>373</v>
      </c>
      <c r="F1020">
        <v>21</v>
      </c>
      <c r="G1020" s="1">
        <v>44030</v>
      </c>
      <c r="H1020">
        <v>179</v>
      </c>
      <c r="I1020">
        <v>5.9215784196438204</v>
      </c>
      <c r="J1020">
        <v>337</v>
      </c>
      <c r="K1020">
        <v>5.8200829303523598</v>
      </c>
      <c r="L1020">
        <v>47.060363110602097</v>
      </c>
      <c r="M1020">
        <v>4.4164737526275699E-2</v>
      </c>
      <c r="N1020">
        <v>5.7829146950060997</v>
      </c>
      <c r="O1020">
        <v>4.3038667598713297E-2</v>
      </c>
      <c r="P1020">
        <v>3.3032301084636598E-3</v>
      </c>
      <c r="Q1020">
        <v>6.1244088609769003</v>
      </c>
      <c r="R1020">
        <v>43.6998498633818</v>
      </c>
      <c r="S1020">
        <f t="shared" si="30"/>
        <v>16.105219311683989</v>
      </c>
      <c r="T1020">
        <f t="shared" si="31"/>
        <v>2</v>
      </c>
    </row>
    <row r="1021" spans="1:20" x14ac:dyDescent="0.25">
      <c r="A1021" s="1">
        <v>44030</v>
      </c>
      <c r="B1021" t="s">
        <v>734</v>
      </c>
      <c r="C1021" t="s">
        <v>711</v>
      </c>
      <c r="D1021" s="3">
        <v>21085</v>
      </c>
      <c r="E1021">
        <v>157</v>
      </c>
      <c r="F1021">
        <v>11</v>
      </c>
      <c r="G1021" s="1">
        <v>44030</v>
      </c>
      <c r="H1021">
        <v>179</v>
      </c>
      <c r="I1021">
        <v>5.0562458053483104</v>
      </c>
      <c r="J1021">
        <v>152.142857142857</v>
      </c>
      <c r="K1021">
        <v>5.0248199290882098</v>
      </c>
      <c r="L1021">
        <v>-326.130426035791</v>
      </c>
      <c r="M1021">
        <v>9.9464492512820104E-3</v>
      </c>
      <c r="N1021">
        <v>5.0143076985921704</v>
      </c>
      <c r="O1021">
        <v>1.0814631283993299E-2</v>
      </c>
      <c r="P1021">
        <v>5.89316674075976E-3</v>
      </c>
      <c r="Q1021">
        <v>5.1029952039459001</v>
      </c>
      <c r="R1021">
        <v>-285.86030387358898</v>
      </c>
      <c r="S1021">
        <f t="shared" si="30"/>
        <v>64.093463970969609</v>
      </c>
      <c r="T1021">
        <f t="shared" si="31"/>
        <v>0</v>
      </c>
    </row>
    <row r="1022" spans="1:20" x14ac:dyDescent="0.25">
      <c r="A1022" s="1">
        <v>44030</v>
      </c>
      <c r="B1022" t="s">
        <v>735</v>
      </c>
      <c r="C1022" t="s">
        <v>711</v>
      </c>
      <c r="D1022" s="3">
        <v>21087</v>
      </c>
      <c r="E1022">
        <v>25</v>
      </c>
      <c r="F1022">
        <v>1</v>
      </c>
      <c r="G1022" s="1">
        <v>44030</v>
      </c>
      <c r="H1022">
        <v>179</v>
      </c>
      <c r="I1022">
        <v>3.2188758248682001</v>
      </c>
      <c r="J1022">
        <v>19.8571428571429</v>
      </c>
      <c r="K1022">
        <v>2.9885637840753798</v>
      </c>
      <c r="L1022">
        <v>150.29474372593199</v>
      </c>
      <c r="M1022">
        <v>0.104475796862121</v>
      </c>
      <c r="N1022">
        <v>2.8945287265024899</v>
      </c>
      <c r="O1022">
        <v>9.7753158058041301E-2</v>
      </c>
      <c r="P1022">
        <v>7.5934245331725596E-3</v>
      </c>
      <c r="Q1022">
        <v>3.6597473939566099</v>
      </c>
      <c r="R1022">
        <v>148.56133851160499</v>
      </c>
      <c r="S1022">
        <f t="shared" si="30"/>
        <v>7.0907906642605507</v>
      </c>
      <c r="T1022">
        <f t="shared" si="31"/>
        <v>3</v>
      </c>
    </row>
    <row r="1023" spans="1:20" x14ac:dyDescent="0.25">
      <c r="A1023" s="1">
        <v>44030</v>
      </c>
      <c r="B1023" t="s">
        <v>736</v>
      </c>
      <c r="C1023" t="s">
        <v>711</v>
      </c>
      <c r="D1023" s="3">
        <v>21089</v>
      </c>
      <c r="E1023">
        <v>50</v>
      </c>
      <c r="F1023">
        <v>0</v>
      </c>
      <c r="G1023" s="1">
        <v>44030</v>
      </c>
      <c r="H1023">
        <v>179</v>
      </c>
      <c r="I1023">
        <v>3.91202300542815</v>
      </c>
      <c r="J1023">
        <v>46.142857142857103</v>
      </c>
      <c r="K1023">
        <v>3.8317421741673399</v>
      </c>
      <c r="L1023">
        <v>10.637696835553699</v>
      </c>
      <c r="M1023">
        <v>2.2778079491723599E-2</v>
      </c>
      <c r="N1023">
        <v>3.8121918453977099</v>
      </c>
      <c r="O1023">
        <v>2.4228520804844202E-2</v>
      </c>
      <c r="P1023">
        <v>2.9145201719858599E-3</v>
      </c>
      <c r="Q1023">
        <v>4.0096461151192599</v>
      </c>
      <c r="R1023">
        <v>20.507184841528499</v>
      </c>
      <c r="S1023">
        <f t="shared" si="30"/>
        <v>28.608728784687461</v>
      </c>
      <c r="T1023">
        <f t="shared" si="31"/>
        <v>0</v>
      </c>
    </row>
    <row r="1024" spans="1:20" x14ac:dyDescent="0.25">
      <c r="A1024" s="1">
        <v>44030</v>
      </c>
      <c r="B1024" t="s">
        <v>411</v>
      </c>
      <c r="C1024" t="s">
        <v>711</v>
      </c>
      <c r="D1024" s="3">
        <v>21091</v>
      </c>
      <c r="E1024">
        <v>34</v>
      </c>
      <c r="F1024">
        <v>0</v>
      </c>
      <c r="G1024" s="1">
        <v>44030</v>
      </c>
      <c r="H1024">
        <v>179</v>
      </c>
      <c r="I1024">
        <v>3.5263605246161598</v>
      </c>
      <c r="J1024">
        <v>32</v>
      </c>
      <c r="K1024">
        <v>3.4657359027997301</v>
      </c>
      <c r="L1024">
        <v>118.227556992991</v>
      </c>
      <c r="M1024">
        <v>5.7441407023195397E-2</v>
      </c>
      <c r="N1024">
        <v>3.4334132275363798</v>
      </c>
      <c r="O1024">
        <v>5.8965080151492003E-2</v>
      </c>
      <c r="P1024">
        <v>3.32945502528432E-3</v>
      </c>
      <c r="Q1024">
        <v>3.9089430515690502</v>
      </c>
      <c r="R1024">
        <v>119.707491933764</v>
      </c>
      <c r="S1024">
        <f t="shared" si="30"/>
        <v>11.755214760653667</v>
      </c>
      <c r="T1024">
        <f t="shared" si="31"/>
        <v>3</v>
      </c>
    </row>
    <row r="1025" spans="1:20" x14ac:dyDescent="0.25">
      <c r="A1025" s="1">
        <v>44030</v>
      </c>
      <c r="B1025" t="s">
        <v>522</v>
      </c>
      <c r="C1025" t="s">
        <v>711</v>
      </c>
      <c r="D1025" s="3">
        <v>21093</v>
      </c>
      <c r="E1025">
        <v>339</v>
      </c>
      <c r="F1025">
        <v>7</v>
      </c>
      <c r="G1025" s="1">
        <v>44030</v>
      </c>
      <c r="H1025">
        <v>179</v>
      </c>
      <c r="I1025">
        <v>5.8260001073804499</v>
      </c>
      <c r="J1025">
        <v>307.857142857143</v>
      </c>
      <c r="K1025">
        <v>5.7296358534825398</v>
      </c>
      <c r="L1025">
        <v>52.193085452551102</v>
      </c>
      <c r="M1025">
        <v>4.5213813722854601E-2</v>
      </c>
      <c r="N1025">
        <v>5.68821039939544</v>
      </c>
      <c r="O1025">
        <v>4.4822964172704899E-2</v>
      </c>
      <c r="P1025">
        <v>2.2350767522872801E-3</v>
      </c>
      <c r="Q1025">
        <v>6.0458169889017004</v>
      </c>
      <c r="R1025">
        <v>51.117867582186399</v>
      </c>
      <c r="S1025">
        <f t="shared" si="30"/>
        <v>15.464108484419237</v>
      </c>
      <c r="T1025">
        <f t="shared" si="31"/>
        <v>2</v>
      </c>
    </row>
    <row r="1026" spans="1:20" x14ac:dyDescent="0.25">
      <c r="A1026" s="1">
        <v>44030</v>
      </c>
      <c r="B1026" t="s">
        <v>737</v>
      </c>
      <c r="C1026" t="s">
        <v>711</v>
      </c>
      <c r="D1026" s="3">
        <v>21095</v>
      </c>
      <c r="E1026">
        <v>65</v>
      </c>
      <c r="F1026">
        <v>2</v>
      </c>
      <c r="G1026" s="1">
        <v>44030</v>
      </c>
      <c r="H1026">
        <v>179</v>
      </c>
      <c r="I1026">
        <v>4.1743872698956404</v>
      </c>
      <c r="J1026">
        <v>52.428571428571402</v>
      </c>
      <c r="K1026">
        <v>3.9594516989992599</v>
      </c>
      <c r="L1026">
        <v>123.121838816322</v>
      </c>
      <c r="M1026">
        <v>7.0378617914840305E-2</v>
      </c>
      <c r="N1026">
        <v>3.86224913781512</v>
      </c>
      <c r="O1026">
        <v>7.2174003986992294E-2</v>
      </c>
      <c r="P1026">
        <v>7.02385415674865E-3</v>
      </c>
      <c r="Q1026">
        <v>4.4441296348914401</v>
      </c>
      <c r="R1026">
        <v>124.424787466518</v>
      </c>
      <c r="S1026">
        <f t="shared" si="30"/>
        <v>9.6038343762231779</v>
      </c>
      <c r="T1026">
        <f t="shared" si="31"/>
        <v>3</v>
      </c>
    </row>
    <row r="1027" spans="1:20" x14ac:dyDescent="0.25">
      <c r="A1027" s="1">
        <v>44030</v>
      </c>
      <c r="B1027" t="s">
        <v>569</v>
      </c>
      <c r="C1027" t="s">
        <v>711</v>
      </c>
      <c r="D1027" s="3">
        <v>21097</v>
      </c>
      <c r="E1027">
        <v>88</v>
      </c>
      <c r="F1027">
        <v>0</v>
      </c>
      <c r="G1027" s="1">
        <v>44030</v>
      </c>
      <c r="H1027">
        <v>179</v>
      </c>
      <c r="I1027">
        <v>4.4773368144782104</v>
      </c>
      <c r="J1027">
        <v>84.428571428571402</v>
      </c>
      <c r="K1027">
        <v>4.4359058683507797</v>
      </c>
      <c r="L1027">
        <v>-362.56545074340301</v>
      </c>
      <c r="M1027">
        <v>8.1839231678890404E-3</v>
      </c>
      <c r="N1027">
        <v>4.4239461160993203</v>
      </c>
      <c r="O1027">
        <v>1.07215539910875E-2</v>
      </c>
      <c r="P1027">
        <v>6.0735340605509499E-3</v>
      </c>
      <c r="Q1027">
        <v>4.5160626250860201</v>
      </c>
      <c r="R1027">
        <v>-235.21343872726601</v>
      </c>
      <c r="S1027">
        <f t="shared" ref="S1027:S1090" si="32">LN(2)/O1027</f>
        <v>64.64988015134162</v>
      </c>
      <c r="T1027">
        <f t="shared" ref="T1027:T1090" si="33">IF(S1027&gt;0,IF(S1027&lt;=7,4,IF(S1027&lt;=14,3,IF(S1027&lt;=21,2,IF(S1027&lt;=28,1,0)))),0)</f>
        <v>0</v>
      </c>
    </row>
    <row r="1028" spans="1:20" x14ac:dyDescent="0.25">
      <c r="A1028" s="1">
        <v>44030</v>
      </c>
      <c r="B1028" t="s">
        <v>414</v>
      </c>
      <c r="C1028" t="s">
        <v>711</v>
      </c>
      <c r="D1028" s="3">
        <v>21099</v>
      </c>
      <c r="E1028">
        <v>57</v>
      </c>
      <c r="F1028">
        <v>0</v>
      </c>
      <c r="G1028" s="1">
        <v>44030</v>
      </c>
      <c r="H1028">
        <v>179</v>
      </c>
      <c r="I1028">
        <v>4.0430512678345503</v>
      </c>
      <c r="J1028">
        <v>53.142857142857103</v>
      </c>
      <c r="K1028">
        <v>3.9729837052178301</v>
      </c>
      <c r="L1028">
        <v>-237.50160361028401</v>
      </c>
      <c r="M1028">
        <v>9.5109895548986592E-3</v>
      </c>
      <c r="N1028">
        <v>3.9518314119810598</v>
      </c>
      <c r="O1028">
        <v>1.0774712515649799E-2</v>
      </c>
      <c r="P1028">
        <v>5.4038282972619601E-3</v>
      </c>
      <c r="Q1028">
        <v>4.0411884195081296</v>
      </c>
      <c r="R1028">
        <v>-189.06229643143601</v>
      </c>
      <c r="S1028">
        <f t="shared" si="32"/>
        <v>64.330921085196408</v>
      </c>
      <c r="T1028">
        <f t="shared" si="33"/>
        <v>0</v>
      </c>
    </row>
    <row r="1029" spans="1:20" x14ac:dyDescent="0.25">
      <c r="A1029" s="1">
        <v>44030</v>
      </c>
      <c r="B1029" t="s">
        <v>523</v>
      </c>
      <c r="C1029" t="s">
        <v>711</v>
      </c>
      <c r="D1029" s="3">
        <v>21101</v>
      </c>
      <c r="E1029">
        <v>228</v>
      </c>
      <c r="F1029">
        <v>4</v>
      </c>
      <c r="G1029" s="1">
        <v>44030</v>
      </c>
      <c r="H1029">
        <v>179</v>
      </c>
      <c r="I1029">
        <v>5.4293456289544402</v>
      </c>
      <c r="J1029">
        <v>218.71428571428601</v>
      </c>
      <c r="K1029">
        <v>5.3877662466023697</v>
      </c>
      <c r="L1029">
        <v>-52.8830861865071</v>
      </c>
      <c r="M1029">
        <v>2.3286169058948199E-2</v>
      </c>
      <c r="N1029">
        <v>5.3763825777907002</v>
      </c>
      <c r="O1029">
        <v>2.2370625797355499E-2</v>
      </c>
      <c r="P1029">
        <v>5.4707696082172599E-3</v>
      </c>
      <c r="Q1029">
        <v>5.5530587260155597</v>
      </c>
      <c r="R1029">
        <v>-62.2299233073755</v>
      </c>
      <c r="S1029">
        <f t="shared" si="32"/>
        <v>30.984702298399018</v>
      </c>
      <c r="T1029">
        <f t="shared" si="33"/>
        <v>0</v>
      </c>
    </row>
    <row r="1030" spans="1:20" x14ac:dyDescent="0.25">
      <c r="A1030" s="1">
        <v>44030</v>
      </c>
      <c r="B1030" t="s">
        <v>52</v>
      </c>
      <c r="C1030" t="s">
        <v>711</v>
      </c>
      <c r="D1030" s="3">
        <v>21103</v>
      </c>
      <c r="E1030">
        <v>56</v>
      </c>
      <c r="F1030">
        <v>2</v>
      </c>
      <c r="G1030" s="1">
        <v>44030</v>
      </c>
      <c r="H1030">
        <v>179</v>
      </c>
      <c r="I1030">
        <v>4.0253516907351496</v>
      </c>
      <c r="J1030">
        <v>48.714285714285701</v>
      </c>
      <c r="K1030">
        <v>3.8859723282281999</v>
      </c>
      <c r="L1030">
        <v>37.036930708146997</v>
      </c>
      <c r="M1030">
        <v>2.7309821810788601E-2</v>
      </c>
      <c r="N1030">
        <v>3.8496763042623598</v>
      </c>
      <c r="O1030">
        <v>2.79787078473996E-2</v>
      </c>
      <c r="P1030">
        <v>2.5318628175376198E-3</v>
      </c>
      <c r="Q1030">
        <v>4.0751781821330804</v>
      </c>
      <c r="R1030">
        <v>40.347162693868398</v>
      </c>
      <c r="S1030">
        <f t="shared" si="32"/>
        <v>24.774095513648529</v>
      </c>
      <c r="T1030">
        <f t="shared" si="33"/>
        <v>1</v>
      </c>
    </row>
    <row r="1031" spans="1:20" x14ac:dyDescent="0.25">
      <c r="A1031" s="1">
        <v>44030</v>
      </c>
      <c r="B1031" t="s">
        <v>738</v>
      </c>
      <c r="C1031" t="s">
        <v>711</v>
      </c>
      <c r="D1031" s="3">
        <v>21105</v>
      </c>
      <c r="E1031">
        <v>12</v>
      </c>
      <c r="F1031">
        <v>0</v>
      </c>
      <c r="G1031" s="1">
        <v>44030</v>
      </c>
      <c r="H1031">
        <v>179</v>
      </c>
      <c r="I1031">
        <v>2.4849066497879999</v>
      </c>
      <c r="J1031">
        <v>9</v>
      </c>
      <c r="K1031">
        <v>2.19722457733622</v>
      </c>
      <c r="L1031">
        <v>122.013170807355</v>
      </c>
      <c r="M1031">
        <v>3.7495726054657903E-2</v>
      </c>
      <c r="N1031">
        <v>2.0992668100763501</v>
      </c>
      <c r="O1031">
        <v>4.18628331212497E-2</v>
      </c>
      <c r="P1031">
        <v>3.99859473910265E-3</v>
      </c>
      <c r="Q1031">
        <v>2.4450872427128298</v>
      </c>
      <c r="R1031">
        <v>127.592886567639</v>
      </c>
      <c r="S1031">
        <f t="shared" si="32"/>
        <v>16.557579334211418</v>
      </c>
      <c r="T1031">
        <f t="shared" si="33"/>
        <v>2</v>
      </c>
    </row>
    <row r="1032" spans="1:20" x14ac:dyDescent="0.25">
      <c r="A1032" s="1">
        <v>44030</v>
      </c>
      <c r="B1032" t="s">
        <v>739</v>
      </c>
      <c r="C1032" t="s">
        <v>711</v>
      </c>
      <c r="D1032" s="3">
        <v>21107</v>
      </c>
      <c r="E1032">
        <v>346</v>
      </c>
      <c r="F1032">
        <v>35</v>
      </c>
      <c r="G1032" s="1">
        <v>44030</v>
      </c>
      <c r="H1032">
        <v>179</v>
      </c>
      <c r="I1032">
        <v>5.8464387750577202</v>
      </c>
      <c r="J1032">
        <v>323.57142857142901</v>
      </c>
      <c r="K1032">
        <v>5.7794198888618196</v>
      </c>
      <c r="L1032">
        <v>-146.358310408416</v>
      </c>
      <c r="M1032">
        <v>1.7763817763653499E-2</v>
      </c>
      <c r="N1032">
        <v>5.7618419162216696</v>
      </c>
      <c r="O1032">
        <v>1.75320850728455E-2</v>
      </c>
      <c r="P1032">
        <v>7.5637534860389898E-3</v>
      </c>
      <c r="Q1032">
        <v>5.9015192650774102</v>
      </c>
      <c r="R1032">
        <v>-150.61251588483</v>
      </c>
      <c r="S1032">
        <f t="shared" si="32"/>
        <v>39.535923860734826</v>
      </c>
      <c r="T1032">
        <f t="shared" si="33"/>
        <v>0</v>
      </c>
    </row>
    <row r="1033" spans="1:20" x14ac:dyDescent="0.25">
      <c r="A1033" s="1">
        <v>44030</v>
      </c>
      <c r="B1033" t="s">
        <v>54</v>
      </c>
      <c r="C1033" t="s">
        <v>711</v>
      </c>
      <c r="D1033" s="3">
        <v>21109</v>
      </c>
      <c r="E1033">
        <v>118</v>
      </c>
      <c r="F1033">
        <v>14</v>
      </c>
      <c r="G1033" s="1">
        <v>44030</v>
      </c>
      <c r="H1033">
        <v>179</v>
      </c>
      <c r="I1033">
        <v>4.7706846244656704</v>
      </c>
      <c r="J1033">
        <v>117.571428571429</v>
      </c>
      <c r="K1033">
        <v>4.7670460516217599</v>
      </c>
      <c r="L1033">
        <v>-1316.4478318495101</v>
      </c>
      <c r="M1033">
        <v>3.1877947304071899E-3</v>
      </c>
      <c r="N1033">
        <v>4.7639929232383196</v>
      </c>
      <c r="O1033" s="2">
        <v>9.6679895801682494E-5</v>
      </c>
      <c r="P1033">
        <v>2.4884760663845699E-2</v>
      </c>
      <c r="Q1033">
        <v>4.7570385753182203</v>
      </c>
      <c r="R1033">
        <v>-49018.010160253398</v>
      </c>
      <c r="S1033">
        <f t="shared" si="32"/>
        <v>7169.5069053630759</v>
      </c>
      <c r="T1033">
        <f t="shared" si="33"/>
        <v>0</v>
      </c>
    </row>
    <row r="1034" spans="1:20" x14ac:dyDescent="0.25">
      <c r="A1034" s="1">
        <v>44030</v>
      </c>
      <c r="B1034" t="s">
        <v>55</v>
      </c>
      <c r="C1034" t="s">
        <v>711</v>
      </c>
      <c r="D1034" s="3">
        <v>21111</v>
      </c>
      <c r="E1034">
        <v>4962</v>
      </c>
      <c r="F1034">
        <v>230</v>
      </c>
      <c r="G1034" s="1">
        <v>44030</v>
      </c>
      <c r="H1034">
        <v>179</v>
      </c>
      <c r="I1034">
        <v>8.5095641642517492</v>
      </c>
      <c r="J1034">
        <v>4731.4285714285697</v>
      </c>
      <c r="K1034">
        <v>8.4619824594438793</v>
      </c>
      <c r="L1034">
        <v>-464.78586488914101</v>
      </c>
      <c r="M1034">
        <v>1.31453294767021E-2</v>
      </c>
      <c r="N1034">
        <v>8.4496319769347004</v>
      </c>
      <c r="O1034">
        <v>1.0614199712784799E-2</v>
      </c>
      <c r="P1034">
        <v>8.6502116189245901E-3</v>
      </c>
      <c r="Q1034">
        <v>8.5282177502271796</v>
      </c>
      <c r="R1034">
        <v>-617.47251615728601</v>
      </c>
      <c r="S1034">
        <f t="shared" si="32"/>
        <v>65.303762819258978</v>
      </c>
      <c r="T1034">
        <f t="shared" si="33"/>
        <v>0</v>
      </c>
    </row>
    <row r="1035" spans="1:20" x14ac:dyDescent="0.25">
      <c r="A1035" s="1">
        <v>44030</v>
      </c>
      <c r="B1035" t="s">
        <v>740</v>
      </c>
      <c r="C1035" t="s">
        <v>711</v>
      </c>
      <c r="D1035" s="3">
        <v>21113</v>
      </c>
      <c r="E1035">
        <v>176</v>
      </c>
      <c r="F1035">
        <v>0</v>
      </c>
      <c r="G1035" s="1">
        <v>44030</v>
      </c>
      <c r="H1035">
        <v>179</v>
      </c>
      <c r="I1035">
        <v>5.1704839950381496</v>
      </c>
      <c r="J1035">
        <v>158.142857142857</v>
      </c>
      <c r="K1035">
        <v>5.0634987836533201</v>
      </c>
      <c r="L1035">
        <v>24.520486638879099</v>
      </c>
      <c r="M1035">
        <v>3.2771543151999899E-2</v>
      </c>
      <c r="N1035">
        <v>5.0297604950619199</v>
      </c>
      <c r="O1035">
        <v>3.2940551623485699E-2</v>
      </c>
      <c r="P1035">
        <v>3.2375311191470599E-3</v>
      </c>
      <c r="Q1035">
        <v>5.2937074292285198</v>
      </c>
      <c r="R1035">
        <v>25.295118984763601</v>
      </c>
      <c r="S1035">
        <f t="shared" si="32"/>
        <v>21.042367124955813</v>
      </c>
      <c r="T1035">
        <f t="shared" si="33"/>
        <v>1</v>
      </c>
    </row>
    <row r="1036" spans="1:20" x14ac:dyDescent="0.25">
      <c r="A1036" s="1">
        <v>44030</v>
      </c>
      <c r="B1036" t="s">
        <v>156</v>
      </c>
      <c r="C1036" t="s">
        <v>711</v>
      </c>
      <c r="D1036" s="3">
        <v>21115</v>
      </c>
      <c r="E1036">
        <v>13</v>
      </c>
      <c r="F1036">
        <v>0</v>
      </c>
      <c r="G1036" s="1">
        <v>44030</v>
      </c>
      <c r="H1036">
        <v>179</v>
      </c>
      <c r="I1036">
        <v>2.5649493574615398</v>
      </c>
      <c r="J1036">
        <v>12</v>
      </c>
      <c r="K1036">
        <v>2.4849066497879999</v>
      </c>
      <c r="L1036">
        <v>70.4520153864066</v>
      </c>
      <c r="M1036">
        <v>2.2859689287886599E-2</v>
      </c>
      <c r="N1036">
        <v>2.4585135118051502</v>
      </c>
      <c r="O1036">
        <v>2.6088165664193998E-2</v>
      </c>
      <c r="P1036">
        <v>1.45766249813261E-3</v>
      </c>
      <c r="Q1036">
        <v>2.6752900280594698</v>
      </c>
      <c r="R1036">
        <v>83.451968739553607</v>
      </c>
      <c r="S1036">
        <f t="shared" si="32"/>
        <v>26.569410417049355</v>
      </c>
      <c r="T1036">
        <f t="shared" si="33"/>
        <v>1</v>
      </c>
    </row>
    <row r="1037" spans="1:20" x14ac:dyDescent="0.25">
      <c r="A1037" s="1">
        <v>44030</v>
      </c>
      <c r="B1037" t="s">
        <v>741</v>
      </c>
      <c r="C1037" t="s">
        <v>711</v>
      </c>
      <c r="D1037" s="3">
        <v>21117</v>
      </c>
      <c r="E1037">
        <v>981</v>
      </c>
      <c r="F1037">
        <v>38</v>
      </c>
      <c r="G1037" s="1">
        <v>44030</v>
      </c>
      <c r="H1037">
        <v>179</v>
      </c>
      <c r="I1037">
        <v>6.8885724595653599</v>
      </c>
      <c r="J1037">
        <v>928.28571428571399</v>
      </c>
      <c r="K1037">
        <v>6.8333395671737298</v>
      </c>
      <c r="L1037">
        <v>-365.11883401587198</v>
      </c>
      <c r="M1037">
        <v>1.2551194372391499E-2</v>
      </c>
      <c r="N1037">
        <v>6.8167900530398402</v>
      </c>
      <c r="O1037">
        <v>1.3206021314609099E-2</v>
      </c>
      <c r="P1037">
        <v>8.2935105450128895E-3</v>
      </c>
      <c r="Q1037">
        <v>6.9240752909122598</v>
      </c>
      <c r="R1037">
        <v>-338.31198814229703</v>
      </c>
      <c r="S1037">
        <f t="shared" si="32"/>
        <v>52.48720746748716</v>
      </c>
      <c r="T1037">
        <f t="shared" si="33"/>
        <v>0</v>
      </c>
    </row>
    <row r="1038" spans="1:20" x14ac:dyDescent="0.25">
      <c r="A1038" s="1">
        <v>44030</v>
      </c>
      <c r="B1038" t="s">
        <v>742</v>
      </c>
      <c r="C1038" t="s">
        <v>711</v>
      </c>
      <c r="D1038" s="3">
        <v>21119</v>
      </c>
      <c r="E1038">
        <v>24</v>
      </c>
      <c r="F1038">
        <v>0</v>
      </c>
      <c r="G1038" s="1">
        <v>44030</v>
      </c>
      <c r="H1038">
        <v>179</v>
      </c>
      <c r="I1038">
        <v>3.1780538303479502</v>
      </c>
      <c r="J1038">
        <v>22</v>
      </c>
      <c r="K1038">
        <v>3.0910424533583201</v>
      </c>
      <c r="L1038">
        <v>137.22936091171999</v>
      </c>
      <c r="M1038">
        <v>7.4516208209656307E-2</v>
      </c>
      <c r="N1038">
        <v>3.03807343114299</v>
      </c>
      <c r="O1038">
        <v>8.2655799116563899E-2</v>
      </c>
      <c r="P1038">
        <v>8.5910047217069799E-3</v>
      </c>
      <c r="Q1038">
        <v>3.7196688013427699</v>
      </c>
      <c r="R1038">
        <v>140.998090380843</v>
      </c>
      <c r="S1038">
        <f t="shared" si="32"/>
        <v>8.3859473620531642</v>
      </c>
      <c r="T1038">
        <f t="shared" si="33"/>
        <v>3</v>
      </c>
    </row>
    <row r="1039" spans="1:20" x14ac:dyDescent="0.25">
      <c r="A1039" s="1">
        <v>44030</v>
      </c>
      <c r="B1039" t="s">
        <v>530</v>
      </c>
      <c r="C1039" t="s">
        <v>711</v>
      </c>
      <c r="D1039" s="3">
        <v>21121</v>
      </c>
      <c r="E1039">
        <v>127</v>
      </c>
      <c r="F1039">
        <v>7</v>
      </c>
      <c r="G1039" s="1">
        <v>44030</v>
      </c>
      <c r="H1039">
        <v>179</v>
      </c>
      <c r="I1039">
        <v>4.8441870864585903</v>
      </c>
      <c r="J1039">
        <v>110.571428571429</v>
      </c>
      <c r="K1039">
        <v>4.7056617245344201</v>
      </c>
      <c r="L1039">
        <v>53.157898776515701</v>
      </c>
      <c r="M1039">
        <v>3.7329419035144702E-2</v>
      </c>
      <c r="N1039">
        <v>4.6602831097993898</v>
      </c>
      <c r="O1039">
        <v>3.82698299909583E-2</v>
      </c>
      <c r="P1039">
        <v>4.1365169860072704E-3</v>
      </c>
      <c r="Q1039">
        <v>4.9687927771165903</v>
      </c>
      <c r="R1039">
        <v>56.164231764538201</v>
      </c>
      <c r="S1039">
        <f t="shared" si="32"/>
        <v>18.112105037406998</v>
      </c>
      <c r="T1039">
        <f t="shared" si="33"/>
        <v>2</v>
      </c>
    </row>
    <row r="1040" spans="1:20" x14ac:dyDescent="0.25">
      <c r="A1040" s="1">
        <v>44030</v>
      </c>
      <c r="B1040" t="s">
        <v>743</v>
      </c>
      <c r="C1040" t="s">
        <v>711</v>
      </c>
      <c r="D1040" s="3">
        <v>21123</v>
      </c>
      <c r="E1040">
        <v>36</v>
      </c>
      <c r="F1040">
        <v>1</v>
      </c>
      <c r="G1040" s="1">
        <v>44030</v>
      </c>
      <c r="H1040">
        <v>179</v>
      </c>
      <c r="I1040">
        <v>3.5835189384561099</v>
      </c>
      <c r="J1040">
        <v>27.285714285714299</v>
      </c>
      <c r="K1040">
        <v>3.30636327899132</v>
      </c>
      <c r="L1040">
        <v>108.64507943766201</v>
      </c>
      <c r="M1040">
        <v>4.6274691078962003E-2</v>
      </c>
      <c r="N1040">
        <v>3.2093775238281199</v>
      </c>
      <c r="O1040">
        <v>4.8553783260810598E-2</v>
      </c>
      <c r="P1040">
        <v>3.7646549493425599E-3</v>
      </c>
      <c r="Q1040">
        <v>3.6035055203692199</v>
      </c>
      <c r="R1040">
        <v>111.78321855966</v>
      </c>
      <c r="S1040">
        <f t="shared" si="32"/>
        <v>14.275863465399777</v>
      </c>
      <c r="T1040">
        <f t="shared" si="33"/>
        <v>2</v>
      </c>
    </row>
    <row r="1041" spans="1:20" x14ac:dyDescent="0.25">
      <c r="A1041" s="1">
        <v>44030</v>
      </c>
      <c r="B1041" t="s">
        <v>744</v>
      </c>
      <c r="C1041" t="s">
        <v>711</v>
      </c>
      <c r="D1041" s="3">
        <v>21125</v>
      </c>
      <c r="E1041">
        <v>245</v>
      </c>
      <c r="F1041">
        <v>4</v>
      </c>
      <c r="G1041" s="1">
        <v>44030</v>
      </c>
      <c r="H1041">
        <v>179</v>
      </c>
      <c r="I1041">
        <v>5.5012582105447301</v>
      </c>
      <c r="J1041">
        <v>209</v>
      </c>
      <c r="K1041">
        <v>5.34233425196481</v>
      </c>
      <c r="L1041">
        <v>49.680872644715798</v>
      </c>
      <c r="M1041">
        <v>4.1351860346586798E-2</v>
      </c>
      <c r="N1041">
        <v>5.3062346341915996</v>
      </c>
      <c r="O1041">
        <v>4.0888867441095898E-2</v>
      </c>
      <c r="P1041">
        <v>3.24721901514833E-3</v>
      </c>
      <c r="Q1041">
        <v>5.6321880914566398</v>
      </c>
      <c r="R1041">
        <v>48.256197250503199</v>
      </c>
      <c r="S1041">
        <f t="shared" si="32"/>
        <v>16.951977981744943</v>
      </c>
      <c r="T1041">
        <f t="shared" si="33"/>
        <v>2</v>
      </c>
    </row>
    <row r="1042" spans="1:20" x14ac:dyDescent="0.25">
      <c r="A1042" s="1">
        <v>44030</v>
      </c>
      <c r="B1042" t="s">
        <v>58</v>
      </c>
      <c r="C1042" t="s">
        <v>711</v>
      </c>
      <c r="D1042" s="3">
        <v>21127</v>
      </c>
      <c r="E1042">
        <v>14</v>
      </c>
      <c r="F1042">
        <v>0</v>
      </c>
      <c r="G1042" s="1">
        <v>44030</v>
      </c>
      <c r="H1042">
        <v>179</v>
      </c>
      <c r="I1042">
        <v>2.6390573296152602</v>
      </c>
      <c r="J1042">
        <v>13</v>
      </c>
      <c r="K1042">
        <v>2.5649493574615398</v>
      </c>
      <c r="L1042">
        <v>93.574453642481998</v>
      </c>
      <c r="M1042">
        <v>2.9933180510181099E-2</v>
      </c>
      <c r="N1042">
        <v>2.5271251187902499</v>
      </c>
      <c r="O1042">
        <v>3.2507662052825799E-2</v>
      </c>
      <c r="P1042">
        <v>2.46302085705965E-3</v>
      </c>
      <c r="Q1042">
        <v>2.7936226190694602</v>
      </c>
      <c r="R1042">
        <v>100.06264115426799</v>
      </c>
      <c r="S1042">
        <f t="shared" si="32"/>
        <v>21.322578641108148</v>
      </c>
      <c r="T1042">
        <f t="shared" si="33"/>
        <v>1</v>
      </c>
    </row>
    <row r="1043" spans="1:20" x14ac:dyDescent="0.25">
      <c r="A1043" s="1">
        <v>44030</v>
      </c>
      <c r="B1043" t="s">
        <v>59</v>
      </c>
      <c r="C1043" t="s">
        <v>711</v>
      </c>
      <c r="D1043" s="3">
        <v>21129</v>
      </c>
      <c r="E1043">
        <v>1</v>
      </c>
      <c r="F1043">
        <v>0</v>
      </c>
      <c r="G1043" s="1">
        <v>44030</v>
      </c>
      <c r="H1043">
        <v>179</v>
      </c>
      <c r="I1043">
        <v>0</v>
      </c>
      <c r="J1043">
        <v>1</v>
      </c>
      <c r="K1043">
        <v>0</v>
      </c>
      <c r="L1043">
        <v>172</v>
      </c>
      <c r="M1043">
        <v>0</v>
      </c>
      <c r="N1043">
        <v>0</v>
      </c>
      <c r="O1043">
        <v>1.81491065631499E-2</v>
      </c>
      <c r="P1043">
        <v>8.6880845123196195E-3</v>
      </c>
      <c r="Q1043">
        <v>0.190565618913074</v>
      </c>
      <c r="R1043">
        <v>175.5</v>
      </c>
      <c r="S1043">
        <f t="shared" si="32"/>
        <v>38.191807301816013</v>
      </c>
      <c r="T1043">
        <f t="shared" si="33"/>
        <v>0</v>
      </c>
    </row>
    <row r="1044" spans="1:20" x14ac:dyDescent="0.25">
      <c r="A1044" s="1">
        <v>44030</v>
      </c>
      <c r="B1044" t="s">
        <v>745</v>
      </c>
      <c r="C1044" t="s">
        <v>711</v>
      </c>
      <c r="D1044" s="3">
        <v>21131</v>
      </c>
      <c r="E1044">
        <v>13</v>
      </c>
      <c r="F1044">
        <v>0</v>
      </c>
      <c r="G1044" s="1">
        <v>44030</v>
      </c>
      <c r="H1044">
        <v>179</v>
      </c>
      <c r="I1044">
        <v>2.5649493574615398</v>
      </c>
      <c r="J1044">
        <v>12</v>
      </c>
      <c r="K1044">
        <v>2.4849066497879999</v>
      </c>
      <c r="L1044">
        <v>40.382520396867399</v>
      </c>
      <c r="M1044">
        <v>1.7859534477526501E-2</v>
      </c>
      <c r="N1044">
        <v>2.4577841216824501</v>
      </c>
      <c r="O1044">
        <v>2.0316081786248798E-2</v>
      </c>
      <c r="P1044">
        <v>4.9051507297663902E-3</v>
      </c>
      <c r="Q1044">
        <v>2.62645414424424</v>
      </c>
      <c r="R1044">
        <v>56.720438523633298</v>
      </c>
      <c r="S1044">
        <f t="shared" si="32"/>
        <v>34.118152695620218</v>
      </c>
      <c r="T1044">
        <f t="shared" si="33"/>
        <v>0</v>
      </c>
    </row>
    <row r="1045" spans="1:20" x14ac:dyDescent="0.25">
      <c r="A1045" s="1">
        <v>44030</v>
      </c>
      <c r="B1045" t="s">
        <v>746</v>
      </c>
      <c r="C1045" t="s">
        <v>711</v>
      </c>
      <c r="D1045" s="3">
        <v>21133</v>
      </c>
      <c r="E1045">
        <v>22</v>
      </c>
      <c r="F1045">
        <v>0</v>
      </c>
      <c r="G1045" s="1">
        <v>44030</v>
      </c>
      <c r="H1045">
        <v>179</v>
      </c>
      <c r="I1045">
        <v>3.0910424533583201</v>
      </c>
      <c r="J1045">
        <v>21.1428571428571</v>
      </c>
      <c r="K1045">
        <v>3.0513021247087999</v>
      </c>
      <c r="L1045">
        <v>73.293988830432596</v>
      </c>
      <c r="M1045">
        <v>2.8978226239750798E-2</v>
      </c>
      <c r="N1045">
        <v>3.0341944803335998</v>
      </c>
      <c r="O1045">
        <v>3.02162667206704E-2</v>
      </c>
      <c r="P1045">
        <v>2.35418474996614E-3</v>
      </c>
      <c r="Q1045">
        <v>3.2790197153012599</v>
      </c>
      <c r="R1045">
        <v>77.481639819582796</v>
      </c>
      <c r="S1045">
        <f t="shared" si="32"/>
        <v>22.939537401083896</v>
      </c>
      <c r="T1045">
        <f t="shared" si="33"/>
        <v>1</v>
      </c>
    </row>
    <row r="1046" spans="1:20" x14ac:dyDescent="0.25">
      <c r="A1046" s="1">
        <v>44030</v>
      </c>
      <c r="B1046" t="s">
        <v>747</v>
      </c>
      <c r="C1046" t="s">
        <v>711</v>
      </c>
      <c r="D1046" s="3">
        <v>21135</v>
      </c>
      <c r="E1046">
        <v>25</v>
      </c>
      <c r="F1046">
        <v>0</v>
      </c>
      <c r="G1046" s="1">
        <v>44030</v>
      </c>
      <c r="H1046">
        <v>179</v>
      </c>
      <c r="I1046">
        <v>3.2188758248682001</v>
      </c>
      <c r="J1046">
        <v>23.714285714285701</v>
      </c>
      <c r="K1046">
        <v>3.1660776393012302</v>
      </c>
      <c r="L1046">
        <v>-104.051070607258</v>
      </c>
      <c r="M1046">
        <v>1.11504399738581E-2</v>
      </c>
      <c r="N1046">
        <v>3.14499353236865</v>
      </c>
      <c r="O1046">
        <v>1.35623113853293E-2</v>
      </c>
      <c r="P1046">
        <v>5.1895721447214804E-3</v>
      </c>
      <c r="Q1046">
        <v>3.2595217019799598</v>
      </c>
      <c r="R1046">
        <v>-54.336739761473602</v>
      </c>
      <c r="S1046">
        <f t="shared" si="32"/>
        <v>51.108336983748977</v>
      </c>
      <c r="T1046">
        <f t="shared" si="33"/>
        <v>0</v>
      </c>
    </row>
    <row r="1047" spans="1:20" x14ac:dyDescent="0.25">
      <c r="A1047" s="1">
        <v>44030</v>
      </c>
      <c r="B1047" t="s">
        <v>158</v>
      </c>
      <c r="C1047" t="s">
        <v>711</v>
      </c>
      <c r="D1047" s="3">
        <v>21137</v>
      </c>
      <c r="E1047">
        <v>71</v>
      </c>
      <c r="F1047">
        <v>1</v>
      </c>
      <c r="G1047" s="1">
        <v>44030</v>
      </c>
      <c r="H1047">
        <v>179</v>
      </c>
      <c r="I1047">
        <v>4.2626798770413199</v>
      </c>
      <c r="J1047">
        <v>62.285714285714299</v>
      </c>
      <c r="K1047">
        <v>4.1317320942937199</v>
      </c>
      <c r="L1047">
        <v>108.524436795702</v>
      </c>
      <c r="M1047">
        <v>5.8809072009687699E-2</v>
      </c>
      <c r="N1047">
        <v>4.0857933993951701</v>
      </c>
      <c r="O1047">
        <v>5.86083948952952E-2</v>
      </c>
      <c r="P1047">
        <v>1.9123301813778199E-3</v>
      </c>
      <c r="Q1047">
        <v>4.5541588657715497</v>
      </c>
      <c r="R1047">
        <v>108.295110215736</v>
      </c>
      <c r="S1047">
        <f t="shared" si="32"/>
        <v>11.826755907549821</v>
      </c>
      <c r="T1047">
        <f t="shared" si="33"/>
        <v>3</v>
      </c>
    </row>
    <row r="1048" spans="1:20" x14ac:dyDescent="0.25">
      <c r="A1048" s="1">
        <v>44030</v>
      </c>
      <c r="B1048" t="s">
        <v>532</v>
      </c>
      <c r="C1048" t="s">
        <v>711</v>
      </c>
      <c r="D1048" s="3">
        <v>21139</v>
      </c>
      <c r="E1048">
        <v>24</v>
      </c>
      <c r="F1048">
        <v>0</v>
      </c>
      <c r="G1048" s="1">
        <v>44030</v>
      </c>
      <c r="H1048">
        <v>179</v>
      </c>
      <c r="I1048">
        <v>3.1780538303479502</v>
      </c>
      <c r="J1048">
        <v>21.714285714285701</v>
      </c>
      <c r="K1048">
        <v>3.0779703717909599</v>
      </c>
      <c r="L1048">
        <v>140.45700287001401</v>
      </c>
      <c r="M1048">
        <v>8.0605134978452203E-2</v>
      </c>
      <c r="N1048">
        <v>3.0261583511581498</v>
      </c>
      <c r="O1048">
        <v>8.9903487828404502E-2</v>
      </c>
      <c r="P1048">
        <v>7.2559122630429301E-3</v>
      </c>
      <c r="Q1048">
        <v>3.7686321359102699</v>
      </c>
      <c r="R1048">
        <v>144.08135783226399</v>
      </c>
      <c r="S1048">
        <f t="shared" si="32"/>
        <v>7.7099031116893926</v>
      </c>
      <c r="T1048">
        <f t="shared" si="33"/>
        <v>3</v>
      </c>
    </row>
    <row r="1049" spans="1:20" x14ac:dyDescent="0.25">
      <c r="A1049" s="1">
        <v>44030</v>
      </c>
      <c r="B1049" t="s">
        <v>160</v>
      </c>
      <c r="C1049" t="s">
        <v>711</v>
      </c>
      <c r="D1049" s="3">
        <v>21141</v>
      </c>
      <c r="E1049">
        <v>269</v>
      </c>
      <c r="F1049">
        <v>21</v>
      </c>
      <c r="G1049" s="1">
        <v>44030</v>
      </c>
      <c r="H1049">
        <v>179</v>
      </c>
      <c r="I1049">
        <v>5.59471137960184</v>
      </c>
      <c r="J1049">
        <v>261.28571428571399</v>
      </c>
      <c r="K1049">
        <v>5.5656144993355499</v>
      </c>
      <c r="L1049">
        <v>-412.939883251916</v>
      </c>
      <c r="M1049">
        <v>9.3987705734116193E-3</v>
      </c>
      <c r="N1049">
        <v>5.5541083853634001</v>
      </c>
      <c r="O1049">
        <v>1.0635661049693899E-2</v>
      </c>
      <c r="P1049">
        <v>7.3791425950022402E-3</v>
      </c>
      <c r="Q1049">
        <v>5.6422858999516601</v>
      </c>
      <c r="R1049">
        <v>-344.50636660840797</v>
      </c>
      <c r="S1049">
        <f t="shared" si="32"/>
        <v>65.171988588325164</v>
      </c>
      <c r="T1049">
        <f t="shared" si="33"/>
        <v>0</v>
      </c>
    </row>
    <row r="1050" spans="1:20" x14ac:dyDescent="0.25">
      <c r="A1050" s="1">
        <v>44030</v>
      </c>
      <c r="B1050" t="s">
        <v>624</v>
      </c>
      <c r="C1050" t="s">
        <v>711</v>
      </c>
      <c r="D1050" s="3">
        <v>21143</v>
      </c>
      <c r="E1050">
        <v>25</v>
      </c>
      <c r="F1050">
        <v>3</v>
      </c>
      <c r="G1050" s="1">
        <v>44030</v>
      </c>
      <c r="H1050">
        <v>179</v>
      </c>
      <c r="I1050">
        <v>3.2188758248682001</v>
      </c>
      <c r="J1050">
        <v>24</v>
      </c>
      <c r="K1050">
        <v>3.1780538303479502</v>
      </c>
      <c r="L1050">
        <v>18.0709363939798</v>
      </c>
      <c r="M1050">
        <v>1.9704787313951599E-2</v>
      </c>
      <c r="N1050">
        <v>3.1513681836760599</v>
      </c>
      <c r="O1050">
        <v>2.1384003639590001E-2</v>
      </c>
      <c r="P1050">
        <v>2.75563890318509E-3</v>
      </c>
      <c r="Q1050">
        <v>3.3266382536068799</v>
      </c>
      <c r="R1050">
        <v>30.433329245792098</v>
      </c>
      <c r="S1050">
        <f t="shared" si="32"/>
        <v>32.414284632680463</v>
      </c>
      <c r="T1050">
        <f t="shared" si="33"/>
        <v>0</v>
      </c>
    </row>
    <row r="1051" spans="1:20" x14ac:dyDescent="0.25">
      <c r="A1051" s="1">
        <v>44030</v>
      </c>
      <c r="B1051" t="s">
        <v>63</v>
      </c>
      <c r="C1051" t="s">
        <v>711</v>
      </c>
      <c r="D1051" s="3">
        <v>21151</v>
      </c>
      <c r="E1051">
        <v>254</v>
      </c>
      <c r="F1051">
        <v>1</v>
      </c>
      <c r="G1051" s="1">
        <v>44030</v>
      </c>
      <c r="H1051">
        <v>179</v>
      </c>
      <c r="I1051">
        <v>5.5373342670185401</v>
      </c>
      <c r="J1051">
        <v>221</v>
      </c>
      <c r="K1051">
        <v>5.3981627015177498</v>
      </c>
      <c r="L1051">
        <v>63.021318640823701</v>
      </c>
      <c r="M1051">
        <v>4.6528895271427298E-2</v>
      </c>
      <c r="N1051">
        <v>5.34983102340792</v>
      </c>
      <c r="O1051">
        <v>4.68547647841705E-2</v>
      </c>
      <c r="P1051">
        <v>2.2624016371575501E-3</v>
      </c>
      <c r="Q1051">
        <v>5.7254838154631402</v>
      </c>
      <c r="R1051">
        <v>63.803594963356801</v>
      </c>
      <c r="S1051">
        <f t="shared" si="32"/>
        <v>14.793525989359345</v>
      </c>
      <c r="T1051">
        <f t="shared" si="33"/>
        <v>2</v>
      </c>
    </row>
    <row r="1052" spans="1:20" x14ac:dyDescent="0.25">
      <c r="A1052" s="1">
        <v>44030</v>
      </c>
      <c r="B1052" t="s">
        <v>748</v>
      </c>
      <c r="C1052" t="s">
        <v>711</v>
      </c>
      <c r="D1052" s="3">
        <v>21153</v>
      </c>
      <c r="E1052">
        <v>7</v>
      </c>
      <c r="F1052">
        <v>0</v>
      </c>
      <c r="G1052" s="1">
        <v>44030</v>
      </c>
      <c r="H1052">
        <v>179</v>
      </c>
      <c r="I1052">
        <v>1.9459101490553099</v>
      </c>
      <c r="J1052">
        <v>7</v>
      </c>
      <c r="K1052">
        <v>1.9459101490553099</v>
      </c>
      <c r="L1052">
        <v>-236.86118722831</v>
      </c>
      <c r="M1052">
        <v>4.7000632240197402E-3</v>
      </c>
      <c r="N1052">
        <v>1.9498738091649499</v>
      </c>
      <c r="O1052">
        <v>7.1464304369938496E-3</v>
      </c>
      <c r="P1052">
        <v>1.17784084853036E-2</v>
      </c>
      <c r="Q1052">
        <v>2.0131611706933401</v>
      </c>
      <c r="R1052">
        <v>-95.701639502723907</v>
      </c>
      <c r="S1052">
        <f t="shared" si="32"/>
        <v>96.99208390413132</v>
      </c>
      <c r="T1052">
        <f t="shared" si="33"/>
        <v>0</v>
      </c>
    </row>
    <row r="1053" spans="1:20" x14ac:dyDescent="0.25">
      <c r="A1053" s="1">
        <v>44030</v>
      </c>
      <c r="B1053" t="s">
        <v>65</v>
      </c>
      <c r="C1053" t="s">
        <v>711</v>
      </c>
      <c r="D1053" s="3">
        <v>21155</v>
      </c>
      <c r="E1053">
        <v>79</v>
      </c>
      <c r="F1053">
        <v>0</v>
      </c>
      <c r="G1053" s="1">
        <v>44030</v>
      </c>
      <c r="H1053">
        <v>179</v>
      </c>
      <c r="I1053">
        <v>4.3694478524670197</v>
      </c>
      <c r="J1053">
        <v>72.142857142857096</v>
      </c>
      <c r="K1053">
        <v>4.2786482802200503</v>
      </c>
      <c r="L1053">
        <v>39.874862147228797</v>
      </c>
      <c r="M1053">
        <v>3.0736177956166601E-2</v>
      </c>
      <c r="N1053">
        <v>4.2454388172628201</v>
      </c>
      <c r="O1053">
        <v>3.2581196338253397E-2</v>
      </c>
      <c r="P1053">
        <v>1.96437029054909E-3</v>
      </c>
      <c r="Q1053">
        <v>4.5107009339240696</v>
      </c>
      <c r="R1053">
        <v>47.555085728141997</v>
      </c>
      <c r="S1053">
        <f t="shared" si="32"/>
        <v>21.274454546229325</v>
      </c>
      <c r="T1053">
        <f t="shared" si="33"/>
        <v>1</v>
      </c>
    </row>
    <row r="1054" spans="1:20" x14ac:dyDescent="0.25">
      <c r="A1054" s="1">
        <v>44030</v>
      </c>
      <c r="B1054" t="s">
        <v>66</v>
      </c>
      <c r="C1054" t="s">
        <v>711</v>
      </c>
      <c r="D1054" s="3">
        <v>21157</v>
      </c>
      <c r="E1054">
        <v>88</v>
      </c>
      <c r="F1054">
        <v>2</v>
      </c>
      <c r="G1054" s="1">
        <v>44030</v>
      </c>
      <c r="H1054">
        <v>179</v>
      </c>
      <c r="I1054">
        <v>4.4773368144782104</v>
      </c>
      <c r="J1054">
        <v>79.142857142857096</v>
      </c>
      <c r="K1054">
        <v>4.3712545376919696</v>
      </c>
      <c r="L1054">
        <v>16.0969159937952</v>
      </c>
      <c r="M1054">
        <v>2.6757704408225301E-2</v>
      </c>
      <c r="N1054">
        <v>4.3321548646180998</v>
      </c>
      <c r="O1054">
        <v>2.7332469831065999E-2</v>
      </c>
      <c r="P1054">
        <v>2.57146438049309E-3</v>
      </c>
      <c r="Q1054">
        <v>4.5522515368237304</v>
      </c>
      <c r="R1054">
        <v>19.448950462220999</v>
      </c>
      <c r="S1054">
        <f t="shared" si="32"/>
        <v>25.359844347916059</v>
      </c>
      <c r="T1054">
        <f t="shared" si="33"/>
        <v>1</v>
      </c>
    </row>
    <row r="1055" spans="1:20" x14ac:dyDescent="0.25">
      <c r="A1055" s="1">
        <v>44030</v>
      </c>
      <c r="B1055" t="s">
        <v>339</v>
      </c>
      <c r="C1055" t="s">
        <v>711</v>
      </c>
      <c r="D1055" s="3">
        <v>21159</v>
      </c>
      <c r="E1055">
        <v>13</v>
      </c>
      <c r="F1055">
        <v>0</v>
      </c>
      <c r="G1055" s="1">
        <v>44030</v>
      </c>
      <c r="H1055">
        <v>179</v>
      </c>
      <c r="I1055">
        <v>2.5649493574615398</v>
      </c>
      <c r="J1055">
        <v>12.285714285714301</v>
      </c>
      <c r="K1055">
        <v>2.5084371471982001</v>
      </c>
      <c r="L1055">
        <v>91.115213453544001</v>
      </c>
      <c r="M1055">
        <v>2.8805023088321498E-2</v>
      </c>
      <c r="N1055">
        <v>2.5027182824945502</v>
      </c>
      <c r="O1055">
        <v>3.0478065284037199E-2</v>
      </c>
      <c r="P1055">
        <v>2.80445396953901E-3</v>
      </c>
      <c r="Q1055">
        <v>2.7507254102561398</v>
      </c>
      <c r="R1055">
        <v>95.747374558685493</v>
      </c>
      <c r="S1055">
        <f t="shared" si="32"/>
        <v>22.742492809180352</v>
      </c>
      <c r="T1055">
        <f t="shared" si="33"/>
        <v>1</v>
      </c>
    </row>
    <row r="1056" spans="1:20" x14ac:dyDescent="0.25">
      <c r="A1056" s="1">
        <v>44030</v>
      </c>
      <c r="B1056" t="s">
        <v>534</v>
      </c>
      <c r="C1056" t="s">
        <v>711</v>
      </c>
      <c r="D1056" s="3">
        <v>21161</v>
      </c>
      <c r="E1056">
        <v>42</v>
      </c>
      <c r="F1056">
        <v>1</v>
      </c>
      <c r="G1056" s="1">
        <v>44030</v>
      </c>
      <c r="H1056">
        <v>179</v>
      </c>
      <c r="I1056">
        <v>3.7376696182833702</v>
      </c>
      <c r="J1056">
        <v>40</v>
      </c>
      <c r="K1056">
        <v>3.6888794541139398</v>
      </c>
      <c r="L1056">
        <v>-358.812158804445</v>
      </c>
      <c r="M1056">
        <v>6.8606123688148401E-3</v>
      </c>
      <c r="N1056">
        <v>3.6828601364239799</v>
      </c>
      <c r="O1056">
        <v>8.6522282328121494E-3</v>
      </c>
      <c r="P1056">
        <v>1.1298084239731001E-2</v>
      </c>
      <c r="Q1056">
        <v>3.75655700194647</v>
      </c>
      <c r="R1056">
        <v>-248.17220406881401</v>
      </c>
      <c r="S1056">
        <f t="shared" si="32"/>
        <v>80.111985249221561</v>
      </c>
      <c r="T1056">
        <f t="shared" si="33"/>
        <v>0</v>
      </c>
    </row>
    <row r="1057" spans="1:20" x14ac:dyDescent="0.25">
      <c r="A1057" s="1">
        <v>44030</v>
      </c>
      <c r="B1057" t="s">
        <v>749</v>
      </c>
      <c r="C1057" t="s">
        <v>711</v>
      </c>
      <c r="D1057" s="3">
        <v>21145</v>
      </c>
      <c r="E1057">
        <v>226</v>
      </c>
      <c r="F1057">
        <v>3</v>
      </c>
      <c r="G1057" s="1">
        <v>44030</v>
      </c>
      <c r="H1057">
        <v>179</v>
      </c>
      <c r="I1057">
        <v>5.4205349992722898</v>
      </c>
      <c r="J1057">
        <v>215.57142857142901</v>
      </c>
      <c r="K1057">
        <v>5.3732923097125402</v>
      </c>
      <c r="L1057">
        <v>-49.169393437069303</v>
      </c>
      <c r="M1057">
        <v>2.3548733813779001E-2</v>
      </c>
      <c r="N1057">
        <v>5.3495515766871904</v>
      </c>
      <c r="O1057">
        <v>2.3470590972133502E-2</v>
      </c>
      <c r="P1057">
        <v>4.9013070378983196E-3</v>
      </c>
      <c r="Q1057">
        <v>5.5371209473601404</v>
      </c>
      <c r="R1057">
        <v>-49.917406337758301</v>
      </c>
      <c r="S1057">
        <f t="shared" si="32"/>
        <v>29.532583196687078</v>
      </c>
      <c r="T1057">
        <f t="shared" si="33"/>
        <v>0</v>
      </c>
    </row>
    <row r="1058" spans="1:20" x14ac:dyDescent="0.25">
      <c r="A1058" s="1">
        <v>44030</v>
      </c>
      <c r="B1058" t="s">
        <v>750</v>
      </c>
      <c r="C1058" t="s">
        <v>711</v>
      </c>
      <c r="D1058" s="3">
        <v>21147</v>
      </c>
      <c r="E1058">
        <v>20</v>
      </c>
      <c r="F1058">
        <v>0</v>
      </c>
      <c r="G1058" s="1">
        <v>44030</v>
      </c>
      <c r="H1058">
        <v>179</v>
      </c>
      <c r="I1058">
        <v>2.99573227355399</v>
      </c>
      <c r="J1058">
        <v>19.571428571428601</v>
      </c>
      <c r="K1058">
        <v>2.9740707767728098</v>
      </c>
      <c r="L1058">
        <v>-51.009100830548299</v>
      </c>
      <c r="M1058">
        <v>1.29134349250032E-2</v>
      </c>
      <c r="N1058">
        <v>2.95729412080878</v>
      </c>
      <c r="O1058">
        <v>1.46176510214429E-2</v>
      </c>
      <c r="P1058">
        <v>5.3351530387446902E-3</v>
      </c>
      <c r="Q1058">
        <v>3.0784958692214199</v>
      </c>
      <c r="R1058">
        <v>-24.601269978707801</v>
      </c>
      <c r="S1058">
        <f t="shared" si="32"/>
        <v>47.418506540014874</v>
      </c>
      <c r="T1058">
        <f t="shared" si="33"/>
        <v>0</v>
      </c>
    </row>
    <row r="1059" spans="1:20" x14ac:dyDescent="0.25">
      <c r="A1059" s="1">
        <v>44030</v>
      </c>
      <c r="B1059" t="s">
        <v>538</v>
      </c>
      <c r="C1059" t="s">
        <v>711</v>
      </c>
      <c r="D1059" s="3">
        <v>21149</v>
      </c>
      <c r="E1059">
        <v>35</v>
      </c>
      <c r="F1059">
        <v>0</v>
      </c>
      <c r="G1059" s="1">
        <v>44030</v>
      </c>
      <c r="H1059">
        <v>179</v>
      </c>
      <c r="I1059">
        <v>3.55534806148941</v>
      </c>
      <c r="J1059">
        <v>32</v>
      </c>
      <c r="K1059">
        <v>3.4657359027997301</v>
      </c>
      <c r="L1059">
        <v>37.976589258185598</v>
      </c>
      <c r="M1059">
        <v>2.44594752778493E-2</v>
      </c>
      <c r="N1059">
        <v>3.4248991533595499</v>
      </c>
      <c r="O1059">
        <v>2.60349638106139E-2</v>
      </c>
      <c r="P1059">
        <v>1.6470377954828899E-3</v>
      </c>
      <c r="Q1059">
        <v>3.63711758517637</v>
      </c>
      <c r="R1059">
        <v>46.298727064348803</v>
      </c>
      <c r="S1059">
        <f t="shared" si="32"/>
        <v>26.623704400056202</v>
      </c>
      <c r="T1059">
        <f t="shared" si="33"/>
        <v>1</v>
      </c>
    </row>
    <row r="1060" spans="1:20" x14ac:dyDescent="0.25">
      <c r="A1060" s="1">
        <v>44030</v>
      </c>
      <c r="B1060" t="s">
        <v>678</v>
      </c>
      <c r="C1060" t="s">
        <v>711</v>
      </c>
      <c r="D1060" s="3">
        <v>21163</v>
      </c>
      <c r="E1060">
        <v>47</v>
      </c>
      <c r="F1060">
        <v>2</v>
      </c>
      <c r="G1060" s="1">
        <v>44030</v>
      </c>
      <c r="H1060">
        <v>179</v>
      </c>
      <c r="I1060">
        <v>3.8501476017100602</v>
      </c>
      <c r="J1060">
        <v>43.142857142857103</v>
      </c>
      <c r="K1060">
        <v>3.7645168683195598</v>
      </c>
      <c r="L1060">
        <v>89.006595605266895</v>
      </c>
      <c r="M1060">
        <v>4.1926605076701803E-2</v>
      </c>
      <c r="N1060">
        <v>3.7311913204891902</v>
      </c>
      <c r="O1060">
        <v>4.3532230469320102E-2</v>
      </c>
      <c r="P1060">
        <v>2.7119075870200202E-3</v>
      </c>
      <c r="Q1060">
        <v>4.0834632277252902</v>
      </c>
      <c r="R1060">
        <v>92.196783769139401</v>
      </c>
      <c r="S1060">
        <f t="shared" si="32"/>
        <v>15.922620391538395</v>
      </c>
      <c r="T1060">
        <f t="shared" si="33"/>
        <v>2</v>
      </c>
    </row>
    <row r="1061" spans="1:20" x14ac:dyDescent="0.25">
      <c r="A1061" s="1">
        <v>44030</v>
      </c>
      <c r="B1061" t="s">
        <v>751</v>
      </c>
      <c r="C1061" t="s">
        <v>711</v>
      </c>
      <c r="D1061" s="3">
        <v>21165</v>
      </c>
      <c r="E1061">
        <v>19</v>
      </c>
      <c r="F1061">
        <v>0</v>
      </c>
      <c r="G1061" s="1">
        <v>44030</v>
      </c>
      <c r="H1061">
        <v>179</v>
      </c>
      <c r="I1061">
        <v>2.9444389791664398</v>
      </c>
      <c r="J1061">
        <v>16</v>
      </c>
      <c r="K1061">
        <v>2.7725887222397798</v>
      </c>
      <c r="L1061">
        <v>78.808465996833206</v>
      </c>
      <c r="M1061">
        <v>2.74020156946711E-2</v>
      </c>
      <c r="N1061">
        <v>2.7180479715332799</v>
      </c>
      <c r="O1061">
        <v>2.8992286437583899E-2</v>
      </c>
      <c r="P1061">
        <v>1.8442220166477799E-3</v>
      </c>
      <c r="Q1061">
        <v>2.9539619398912298</v>
      </c>
      <c r="R1061">
        <v>84.112142819412597</v>
      </c>
      <c r="S1061">
        <f t="shared" si="32"/>
        <v>23.907986079407312</v>
      </c>
      <c r="T1061">
        <f t="shared" si="33"/>
        <v>1</v>
      </c>
    </row>
    <row r="1062" spans="1:20" x14ac:dyDescent="0.25">
      <c r="A1062" s="1">
        <v>44030</v>
      </c>
      <c r="B1062" t="s">
        <v>540</v>
      </c>
      <c r="C1062" t="s">
        <v>711</v>
      </c>
      <c r="D1062" s="3">
        <v>21167</v>
      </c>
      <c r="E1062">
        <v>32</v>
      </c>
      <c r="F1062">
        <v>0</v>
      </c>
      <c r="G1062" s="1">
        <v>44030</v>
      </c>
      <c r="H1062">
        <v>179</v>
      </c>
      <c r="I1062">
        <v>3.4657359027997301</v>
      </c>
      <c r="J1062">
        <v>31</v>
      </c>
      <c r="K1062">
        <v>3.4339872044851498</v>
      </c>
      <c r="L1062">
        <v>15.7559974116833</v>
      </c>
      <c r="M1062">
        <v>2.1106403022037201E-2</v>
      </c>
      <c r="N1062">
        <v>3.4243873065374602</v>
      </c>
      <c r="O1062">
        <v>2.31273847651743E-2</v>
      </c>
      <c r="P1062">
        <v>2.5940300555231401E-3</v>
      </c>
      <c r="Q1062">
        <v>3.6144588390166899</v>
      </c>
      <c r="R1062">
        <v>29.715194099273099</v>
      </c>
      <c r="S1062">
        <f t="shared" si="32"/>
        <v>29.970841389887749</v>
      </c>
      <c r="T1062">
        <f t="shared" si="33"/>
        <v>0</v>
      </c>
    </row>
    <row r="1063" spans="1:20" x14ac:dyDescent="0.25">
      <c r="A1063" s="1">
        <v>44030</v>
      </c>
      <c r="B1063" t="s">
        <v>752</v>
      </c>
      <c r="C1063" t="s">
        <v>711</v>
      </c>
      <c r="D1063" s="3">
        <v>21169</v>
      </c>
      <c r="E1063">
        <v>18</v>
      </c>
      <c r="F1063">
        <v>2</v>
      </c>
      <c r="G1063" s="1">
        <v>44030</v>
      </c>
      <c r="H1063">
        <v>179</v>
      </c>
      <c r="I1063">
        <v>2.8903717578961601</v>
      </c>
      <c r="J1063">
        <v>17.285714285714299</v>
      </c>
      <c r="K1063">
        <v>2.8498803965414301</v>
      </c>
      <c r="L1063">
        <v>84.214160123133198</v>
      </c>
      <c r="M1063">
        <v>3.0222869249003099E-2</v>
      </c>
      <c r="N1063">
        <v>2.8344771760064802</v>
      </c>
      <c r="O1063">
        <v>3.25116751970735E-2</v>
      </c>
      <c r="P1063">
        <v>1.1945077256885501E-3</v>
      </c>
      <c r="Q1063">
        <v>3.1002925924532501</v>
      </c>
      <c r="R1063">
        <v>90.640638365742603</v>
      </c>
      <c r="S1063">
        <f t="shared" si="32"/>
        <v>21.319946645577282</v>
      </c>
      <c r="T1063">
        <f t="shared" si="33"/>
        <v>1</v>
      </c>
    </row>
    <row r="1064" spans="1:20" x14ac:dyDescent="0.25">
      <c r="A1064" s="1">
        <v>44030</v>
      </c>
      <c r="B1064" t="s">
        <v>68</v>
      </c>
      <c r="C1064" t="s">
        <v>711</v>
      </c>
      <c r="D1064" s="3">
        <v>21171</v>
      </c>
      <c r="E1064">
        <v>58</v>
      </c>
      <c r="F1064">
        <v>2</v>
      </c>
      <c r="G1064" s="1">
        <v>44030</v>
      </c>
      <c r="H1064">
        <v>179</v>
      </c>
      <c r="I1064">
        <v>4.06044301054642</v>
      </c>
      <c r="J1064">
        <v>53.428571428571402</v>
      </c>
      <c r="K1064">
        <v>3.9783456483592201</v>
      </c>
      <c r="L1064">
        <v>49.329401628757097</v>
      </c>
      <c r="M1064">
        <v>3.0686225048996801E-2</v>
      </c>
      <c r="N1064">
        <v>3.9484149388090501</v>
      </c>
      <c r="O1064">
        <v>3.2774536166104103E-2</v>
      </c>
      <c r="P1064">
        <v>2.5270377682384201E-3</v>
      </c>
      <c r="Q1064">
        <v>4.2158320059306504</v>
      </c>
      <c r="R1064">
        <v>57.368675225045003</v>
      </c>
      <c r="S1064">
        <f t="shared" si="32"/>
        <v>21.148954696018187</v>
      </c>
      <c r="T1064">
        <f t="shared" si="33"/>
        <v>1</v>
      </c>
    </row>
    <row r="1065" spans="1:20" x14ac:dyDescent="0.25">
      <c r="A1065" s="1">
        <v>44030</v>
      </c>
      <c r="B1065" t="s">
        <v>69</v>
      </c>
      <c r="C1065" t="s">
        <v>711</v>
      </c>
      <c r="D1065" s="3">
        <v>21173</v>
      </c>
      <c r="E1065">
        <v>86</v>
      </c>
      <c r="F1065">
        <v>0</v>
      </c>
      <c r="G1065" s="1">
        <v>44030</v>
      </c>
      <c r="H1065">
        <v>179</v>
      </c>
      <c r="I1065">
        <v>4.45434729625351</v>
      </c>
      <c r="J1065">
        <v>74.714285714285694</v>
      </c>
      <c r="K1065">
        <v>4.3136713150096098</v>
      </c>
      <c r="L1065">
        <v>34.6400379676071</v>
      </c>
      <c r="M1065">
        <v>2.9787612382165901E-2</v>
      </c>
      <c r="N1065">
        <v>4.2703509801429398</v>
      </c>
      <c r="O1065">
        <v>3.1398241670384103E-2</v>
      </c>
      <c r="P1065">
        <v>2.2017170221108801E-3</v>
      </c>
      <c r="Q1065">
        <v>4.5255634867265604</v>
      </c>
      <c r="R1065">
        <v>41.8657031105272</v>
      </c>
      <c r="S1065">
        <f t="shared" si="32"/>
        <v>22.075987179044663</v>
      </c>
      <c r="T1065">
        <f t="shared" si="33"/>
        <v>1</v>
      </c>
    </row>
    <row r="1066" spans="1:20" x14ac:dyDescent="0.25">
      <c r="A1066" s="1">
        <v>44030</v>
      </c>
      <c r="B1066" t="s">
        <v>70</v>
      </c>
      <c r="C1066" t="s">
        <v>711</v>
      </c>
      <c r="D1066" s="3">
        <v>21175</v>
      </c>
      <c r="E1066">
        <v>22</v>
      </c>
      <c r="F1066">
        <v>0</v>
      </c>
      <c r="G1066" s="1">
        <v>44030</v>
      </c>
      <c r="H1066">
        <v>179</v>
      </c>
      <c r="I1066">
        <v>3.0910424533583201</v>
      </c>
      <c r="J1066">
        <v>19</v>
      </c>
      <c r="K1066">
        <v>2.9444389791664398</v>
      </c>
      <c r="L1066">
        <v>141.10415289314801</v>
      </c>
      <c r="M1066">
        <v>7.7851840193076005E-2</v>
      </c>
      <c r="N1066">
        <v>2.8724095927508202</v>
      </c>
      <c r="O1066">
        <v>8.7408301681647496E-2</v>
      </c>
      <c r="P1066">
        <v>6.9147415134816299E-3</v>
      </c>
      <c r="Q1066">
        <v>3.5955671599254302</v>
      </c>
      <c r="R1066">
        <v>144.86469487737</v>
      </c>
      <c r="S1066">
        <f t="shared" si="32"/>
        <v>7.9299925433224665</v>
      </c>
      <c r="T1066">
        <f t="shared" si="33"/>
        <v>3</v>
      </c>
    </row>
    <row r="1067" spans="1:20" x14ac:dyDescent="0.25">
      <c r="A1067" s="1">
        <v>44030</v>
      </c>
      <c r="B1067" t="s">
        <v>753</v>
      </c>
      <c r="C1067" t="s">
        <v>711</v>
      </c>
      <c r="D1067" s="3">
        <v>21177</v>
      </c>
      <c r="E1067">
        <v>591</v>
      </c>
      <c r="F1067">
        <v>9</v>
      </c>
      <c r="G1067" s="1">
        <v>44030</v>
      </c>
      <c r="H1067">
        <v>179</v>
      </c>
      <c r="I1067">
        <v>6.3818160174061003</v>
      </c>
      <c r="J1067">
        <v>578.57142857142901</v>
      </c>
      <c r="K1067">
        <v>6.3605620110452703</v>
      </c>
      <c r="L1067">
        <v>-640.25014024713801</v>
      </c>
      <c r="M1067">
        <v>7.7648374639206798E-3</v>
      </c>
      <c r="N1067">
        <v>6.3535793438493204</v>
      </c>
      <c r="O1067">
        <v>4.9254380680809401E-3</v>
      </c>
      <c r="P1067">
        <v>1.6118855289154702E-2</v>
      </c>
      <c r="Q1067">
        <v>6.3858843499043703</v>
      </c>
      <c r="R1067">
        <v>-1110.5109421003101</v>
      </c>
      <c r="S1067">
        <f t="shared" si="32"/>
        <v>140.72802682300517</v>
      </c>
      <c r="T1067">
        <f t="shared" si="33"/>
        <v>0</v>
      </c>
    </row>
    <row r="1068" spans="1:20" x14ac:dyDescent="0.25">
      <c r="A1068" s="1">
        <v>44030</v>
      </c>
      <c r="B1068" t="s">
        <v>754</v>
      </c>
      <c r="C1068" t="s">
        <v>711</v>
      </c>
      <c r="D1068" s="3">
        <v>21179</v>
      </c>
      <c r="E1068">
        <v>137</v>
      </c>
      <c r="F1068">
        <v>2</v>
      </c>
      <c r="G1068" s="1">
        <v>44030</v>
      </c>
      <c r="H1068">
        <v>179</v>
      </c>
      <c r="I1068">
        <v>4.9199809258281304</v>
      </c>
      <c r="J1068">
        <v>125.857142857143</v>
      </c>
      <c r="K1068">
        <v>4.83514747688087</v>
      </c>
      <c r="L1068">
        <v>40.196897224315997</v>
      </c>
      <c r="M1068">
        <v>3.49062364250343E-2</v>
      </c>
      <c r="N1068">
        <v>4.8101876855913304</v>
      </c>
      <c r="O1068">
        <v>3.5699420941745399E-2</v>
      </c>
      <c r="P1068">
        <v>4.3713641498734296E-3</v>
      </c>
      <c r="Q1068">
        <v>5.0977660144170702</v>
      </c>
      <c r="R1068">
        <v>43.203117587378998</v>
      </c>
      <c r="S1068">
        <f t="shared" si="32"/>
        <v>19.416202343758695</v>
      </c>
      <c r="T1068">
        <f t="shared" si="33"/>
        <v>2</v>
      </c>
    </row>
    <row r="1069" spans="1:20" x14ac:dyDescent="0.25">
      <c r="A1069" s="1">
        <v>44030</v>
      </c>
      <c r="B1069" t="s">
        <v>755</v>
      </c>
      <c r="C1069" t="s">
        <v>711</v>
      </c>
      <c r="D1069" s="3">
        <v>21181</v>
      </c>
      <c r="E1069">
        <v>14</v>
      </c>
      <c r="F1069">
        <v>0</v>
      </c>
      <c r="G1069" s="1">
        <v>44030</v>
      </c>
      <c r="H1069">
        <v>179</v>
      </c>
      <c r="I1069">
        <v>2.6390573296152602</v>
      </c>
      <c r="J1069">
        <v>12.714285714285699</v>
      </c>
      <c r="K1069">
        <v>2.5427262206768302</v>
      </c>
      <c r="L1069">
        <v>79.496095658209299</v>
      </c>
      <c r="M1069">
        <v>2.5801575612694801E-2</v>
      </c>
      <c r="N1069">
        <v>2.5415559360203699</v>
      </c>
      <c r="O1069">
        <v>2.8027781160190099E-2</v>
      </c>
      <c r="P1069">
        <v>9.7276139921305502E-4</v>
      </c>
      <c r="Q1069">
        <v>2.7713436991706302</v>
      </c>
      <c r="R1069">
        <v>87.1215449652871</v>
      </c>
      <c r="S1069">
        <f t="shared" si="32"/>
        <v>24.730719017617876</v>
      </c>
      <c r="T1069">
        <f t="shared" si="33"/>
        <v>1</v>
      </c>
    </row>
    <row r="1070" spans="1:20" x14ac:dyDescent="0.25">
      <c r="A1070" s="1">
        <v>44030</v>
      </c>
      <c r="B1070" t="s">
        <v>579</v>
      </c>
      <c r="C1070" t="s">
        <v>711</v>
      </c>
      <c r="D1070" s="3">
        <v>21183</v>
      </c>
      <c r="E1070">
        <v>305</v>
      </c>
      <c r="F1070">
        <v>1</v>
      </c>
      <c r="G1070" s="1">
        <v>44030</v>
      </c>
      <c r="H1070">
        <v>179</v>
      </c>
      <c r="I1070">
        <v>5.7203117766074101</v>
      </c>
      <c r="J1070">
        <v>277.42857142857099</v>
      </c>
      <c r="K1070">
        <v>5.6255634997959598</v>
      </c>
      <c r="L1070">
        <v>7.5708676235875796</v>
      </c>
      <c r="M1070">
        <v>3.2773570317944603E-2</v>
      </c>
      <c r="N1070">
        <v>5.58557115416464</v>
      </c>
      <c r="O1070">
        <v>3.2442912565212902E-2</v>
      </c>
      <c r="P1070">
        <v>3.4858479170404E-3</v>
      </c>
      <c r="Q1070">
        <v>5.8442878103045199</v>
      </c>
      <c r="R1070">
        <v>5.8593360396657204</v>
      </c>
      <c r="S1070">
        <f t="shared" si="32"/>
        <v>21.365134192765922</v>
      </c>
      <c r="T1070">
        <f t="shared" si="33"/>
        <v>1</v>
      </c>
    </row>
    <row r="1071" spans="1:20" x14ac:dyDescent="0.25">
      <c r="A1071" s="1">
        <v>44030</v>
      </c>
      <c r="B1071" t="s">
        <v>756</v>
      </c>
      <c r="C1071" t="s">
        <v>711</v>
      </c>
      <c r="D1071" s="3">
        <v>21185</v>
      </c>
      <c r="E1071">
        <v>300</v>
      </c>
      <c r="F1071">
        <v>7</v>
      </c>
      <c r="G1071" s="1">
        <v>44030</v>
      </c>
      <c r="H1071">
        <v>179</v>
      </c>
      <c r="I1071">
        <v>5.7037824746562</v>
      </c>
      <c r="J1071">
        <v>198.142857142857</v>
      </c>
      <c r="K1071">
        <v>5.2889882712595204</v>
      </c>
      <c r="L1071">
        <v>12.4994472490649</v>
      </c>
      <c r="M1071">
        <v>3.1506436825776002E-2</v>
      </c>
      <c r="N1071">
        <v>5.2143327098783399</v>
      </c>
      <c r="O1071">
        <v>3.2123884364417599E-2</v>
      </c>
      <c r="P1071">
        <v>3.1991972609436399E-3</v>
      </c>
      <c r="Q1071">
        <v>5.47286740364029</v>
      </c>
      <c r="R1071">
        <v>15.632452241598299</v>
      </c>
      <c r="S1071">
        <f t="shared" si="32"/>
        <v>21.577315267879559</v>
      </c>
      <c r="T1071">
        <f t="shared" si="33"/>
        <v>1</v>
      </c>
    </row>
    <row r="1072" spans="1:20" x14ac:dyDescent="0.25">
      <c r="A1072" s="1">
        <v>44030</v>
      </c>
      <c r="B1072" t="s">
        <v>580</v>
      </c>
      <c r="C1072" t="s">
        <v>711</v>
      </c>
      <c r="D1072" s="3">
        <v>21187</v>
      </c>
      <c r="E1072">
        <v>20</v>
      </c>
      <c r="F1072">
        <v>0</v>
      </c>
      <c r="G1072" s="1">
        <v>44030</v>
      </c>
      <c r="H1072">
        <v>179</v>
      </c>
      <c r="I1072">
        <v>2.99573227355399</v>
      </c>
      <c r="J1072">
        <v>13.285714285714301</v>
      </c>
      <c r="K1072">
        <v>2.5866893440979402</v>
      </c>
      <c r="L1072">
        <v>126.607090450336</v>
      </c>
      <c r="M1072">
        <v>4.8300437839468698E-2</v>
      </c>
      <c r="N1072">
        <v>2.4823000330929701</v>
      </c>
      <c r="O1072">
        <v>5.2980565033994197E-2</v>
      </c>
      <c r="P1072">
        <v>2.9673338759649199E-3</v>
      </c>
      <c r="Q1072">
        <v>2.9178448713512402</v>
      </c>
      <c r="R1072">
        <v>130.92612773232901</v>
      </c>
      <c r="S1072">
        <f t="shared" si="32"/>
        <v>13.083046209778956</v>
      </c>
      <c r="T1072">
        <f t="shared" si="33"/>
        <v>3</v>
      </c>
    </row>
    <row r="1073" spans="1:20" x14ac:dyDescent="0.25">
      <c r="A1073" s="1">
        <v>44030</v>
      </c>
      <c r="B1073" t="s">
        <v>757</v>
      </c>
      <c r="C1073" t="s">
        <v>711</v>
      </c>
      <c r="D1073" s="3">
        <v>21189</v>
      </c>
      <c r="E1073">
        <v>3</v>
      </c>
      <c r="F1073">
        <v>0</v>
      </c>
      <c r="G1073" s="1">
        <v>44030</v>
      </c>
      <c r="H1073">
        <v>179</v>
      </c>
      <c r="I1073">
        <v>1.09861228866811</v>
      </c>
      <c r="J1073">
        <v>3</v>
      </c>
      <c r="K1073">
        <v>1.09861228866811</v>
      </c>
      <c r="L1073">
        <v>-2.09913553037965E+16</v>
      </c>
      <c r="M1073" s="2">
        <v>5.2336415289459698E-17</v>
      </c>
      <c r="N1073">
        <v>1.09861228866811</v>
      </c>
      <c r="O1073">
        <v>2.4323504823743701E-4</v>
      </c>
      <c r="P1073">
        <v>2.44784994568281E-2</v>
      </c>
      <c r="Q1073">
        <v>1.1011662566746001</v>
      </c>
      <c r="R1073">
        <v>-4341.1693559543501</v>
      </c>
      <c r="S1073">
        <f t="shared" si="32"/>
        <v>2849.701083716031</v>
      </c>
      <c r="T1073">
        <f t="shared" si="33"/>
        <v>0</v>
      </c>
    </row>
    <row r="1074" spans="1:20" x14ac:dyDescent="0.25">
      <c r="A1074" s="1">
        <v>44030</v>
      </c>
      <c r="B1074" t="s">
        <v>758</v>
      </c>
      <c r="C1074" t="s">
        <v>711</v>
      </c>
      <c r="D1074" s="3">
        <v>21191</v>
      </c>
      <c r="E1074">
        <v>26</v>
      </c>
      <c r="F1074">
        <v>0</v>
      </c>
      <c r="G1074" s="1">
        <v>44030</v>
      </c>
      <c r="H1074">
        <v>179</v>
      </c>
      <c r="I1074">
        <v>3.2580965380214799</v>
      </c>
      <c r="J1074">
        <v>23.571428571428601</v>
      </c>
      <c r="K1074">
        <v>3.1600353248452699</v>
      </c>
      <c r="L1074">
        <v>-11.1976875671364</v>
      </c>
      <c r="M1074">
        <v>1.65785124369482E-2</v>
      </c>
      <c r="N1074">
        <v>3.1366162163736102</v>
      </c>
      <c r="O1074">
        <v>1.7177319077168698E-2</v>
      </c>
      <c r="P1074">
        <v>4.6829913736384501E-3</v>
      </c>
      <c r="Q1074">
        <v>3.27553178559151</v>
      </c>
      <c r="R1074">
        <v>-4.6893486041829204</v>
      </c>
      <c r="S1074">
        <f t="shared" si="32"/>
        <v>40.35246579783481</v>
      </c>
      <c r="T1074">
        <f t="shared" si="33"/>
        <v>0</v>
      </c>
    </row>
    <row r="1075" spans="1:20" x14ac:dyDescent="0.25">
      <c r="A1075" s="1">
        <v>44030</v>
      </c>
      <c r="B1075" t="s">
        <v>71</v>
      </c>
      <c r="C1075" t="s">
        <v>711</v>
      </c>
      <c r="D1075" s="3">
        <v>21193</v>
      </c>
      <c r="E1075">
        <v>117</v>
      </c>
      <c r="F1075">
        <v>2</v>
      </c>
      <c r="G1075" s="1">
        <v>44030</v>
      </c>
      <c r="H1075">
        <v>179</v>
      </c>
      <c r="I1075">
        <v>4.7621739347977599</v>
      </c>
      <c r="J1075">
        <v>103.28571428571399</v>
      </c>
      <c r="K1075">
        <v>4.6374990731034504</v>
      </c>
      <c r="L1075">
        <v>87.622919138114597</v>
      </c>
      <c r="M1075">
        <v>5.0747485303667003E-2</v>
      </c>
      <c r="N1075">
        <v>4.5864095828268496</v>
      </c>
      <c r="O1075">
        <v>5.1565228133258499E-2</v>
      </c>
      <c r="P1075">
        <v>2.0794225848539999E-3</v>
      </c>
      <c r="Q1075">
        <v>5.0009757649669</v>
      </c>
      <c r="R1075">
        <v>89.016510427472099</v>
      </c>
      <c r="S1075">
        <f t="shared" si="32"/>
        <v>13.442143197130155</v>
      </c>
      <c r="T1075">
        <f t="shared" si="33"/>
        <v>3</v>
      </c>
    </row>
    <row r="1076" spans="1:20" x14ac:dyDescent="0.25">
      <c r="A1076" s="1">
        <v>44030</v>
      </c>
      <c r="B1076" t="s">
        <v>73</v>
      </c>
      <c r="C1076" t="s">
        <v>711</v>
      </c>
      <c r="D1076" s="3">
        <v>21195</v>
      </c>
      <c r="E1076">
        <v>143</v>
      </c>
      <c r="F1076">
        <v>3</v>
      </c>
      <c r="G1076" s="1">
        <v>44030</v>
      </c>
      <c r="H1076">
        <v>179</v>
      </c>
      <c r="I1076">
        <v>4.9628446302599096</v>
      </c>
      <c r="J1076">
        <v>128.857142857143</v>
      </c>
      <c r="K1076">
        <v>4.8587043710073097</v>
      </c>
      <c r="L1076">
        <v>-54.046262363495899</v>
      </c>
      <c r="M1076">
        <v>2.08493980690495E-2</v>
      </c>
      <c r="N1076">
        <v>4.83802489445163</v>
      </c>
      <c r="O1076">
        <v>2.0200280398889998E-2</v>
      </c>
      <c r="P1076">
        <v>5.9601328572084699E-3</v>
      </c>
      <c r="Q1076">
        <v>4.9980043434673602</v>
      </c>
      <c r="R1076">
        <v>-61.4225230924024</v>
      </c>
      <c r="S1076">
        <f t="shared" si="32"/>
        <v>34.313740545801217</v>
      </c>
      <c r="T1076">
        <f t="shared" si="33"/>
        <v>0</v>
      </c>
    </row>
    <row r="1077" spans="1:20" x14ac:dyDescent="0.25">
      <c r="A1077" s="1">
        <v>44030</v>
      </c>
      <c r="B1077" t="s">
        <v>759</v>
      </c>
      <c r="C1077" t="s">
        <v>711</v>
      </c>
      <c r="D1077" s="3">
        <v>21197</v>
      </c>
      <c r="E1077">
        <v>21</v>
      </c>
      <c r="F1077">
        <v>0</v>
      </c>
      <c r="G1077" s="1">
        <v>44030</v>
      </c>
      <c r="H1077">
        <v>179</v>
      </c>
      <c r="I1077">
        <v>3.0445224377234199</v>
      </c>
      <c r="J1077">
        <v>15.1428571428571</v>
      </c>
      <c r="K1077">
        <v>2.7175289450567499</v>
      </c>
      <c r="L1077">
        <v>147.081908758971</v>
      </c>
      <c r="M1077">
        <v>8.3688121882701597E-2</v>
      </c>
      <c r="N1077">
        <v>2.5874769881597399</v>
      </c>
      <c r="O1077">
        <v>9.4257770933062798E-2</v>
      </c>
      <c r="P1077">
        <v>7.7209313623788998E-3</v>
      </c>
      <c r="Q1077">
        <v>3.3679632782501399</v>
      </c>
      <c r="R1077">
        <v>150.26858767281999</v>
      </c>
      <c r="S1077">
        <f t="shared" si="32"/>
        <v>7.3537404258390975</v>
      </c>
      <c r="T1077">
        <f t="shared" si="33"/>
        <v>3</v>
      </c>
    </row>
    <row r="1078" spans="1:20" x14ac:dyDescent="0.25">
      <c r="A1078" s="1">
        <v>44030</v>
      </c>
      <c r="B1078" t="s">
        <v>172</v>
      </c>
      <c r="C1078" t="s">
        <v>711</v>
      </c>
      <c r="D1078" s="3">
        <v>21199</v>
      </c>
      <c r="E1078">
        <v>168</v>
      </c>
      <c r="F1078">
        <v>2</v>
      </c>
      <c r="G1078" s="1">
        <v>44030</v>
      </c>
      <c r="H1078">
        <v>179</v>
      </c>
      <c r="I1078">
        <v>5.1239639794032596</v>
      </c>
      <c r="J1078">
        <v>152.71428571428601</v>
      </c>
      <c r="K1078">
        <v>5.0285687619697299</v>
      </c>
      <c r="L1078">
        <v>22.536085599690601</v>
      </c>
      <c r="M1078">
        <v>3.2150856884233699E-2</v>
      </c>
      <c r="N1078">
        <v>4.9982980625471001</v>
      </c>
      <c r="O1078">
        <v>3.2623764241316099E-2</v>
      </c>
      <c r="P1078">
        <v>3.0852829547310702E-3</v>
      </c>
      <c r="Q1078">
        <v>5.2604704448703403</v>
      </c>
      <c r="R1078">
        <v>24.753418950709001</v>
      </c>
      <c r="S1078">
        <f t="shared" si="32"/>
        <v>21.246695366996146</v>
      </c>
      <c r="T1078">
        <f t="shared" si="33"/>
        <v>1</v>
      </c>
    </row>
    <row r="1079" spans="1:20" x14ac:dyDescent="0.25">
      <c r="A1079" s="1">
        <v>44030</v>
      </c>
      <c r="B1079" t="s">
        <v>760</v>
      </c>
      <c r="C1079" t="s">
        <v>711</v>
      </c>
      <c r="D1079" s="3">
        <v>21201</v>
      </c>
      <c r="E1079">
        <v>2</v>
      </c>
      <c r="F1079">
        <v>0</v>
      </c>
      <c r="G1079" s="1">
        <v>44030</v>
      </c>
      <c r="H1079">
        <v>179</v>
      </c>
      <c r="I1079">
        <v>0.69314718055994495</v>
      </c>
      <c r="J1079">
        <v>1.28571428571429</v>
      </c>
      <c r="K1079">
        <v>0.251314428280909</v>
      </c>
      <c r="L1079">
        <v>173.83493299389701</v>
      </c>
      <c r="M1079">
        <v>2.8891166203439698E-2</v>
      </c>
      <c r="N1079">
        <v>0.12033364312177899</v>
      </c>
      <c r="O1079">
        <v>3.6270566837840301E-2</v>
      </c>
      <c r="P1079">
        <v>5.1673295405166896E-3</v>
      </c>
      <c r="Q1079">
        <v>0.42894667941050202</v>
      </c>
      <c r="R1079">
        <v>174.17369793727599</v>
      </c>
      <c r="S1079">
        <f t="shared" si="32"/>
        <v>19.110459002719519</v>
      </c>
      <c r="T1079">
        <f t="shared" si="33"/>
        <v>2</v>
      </c>
    </row>
    <row r="1080" spans="1:20" x14ac:dyDescent="0.25">
      <c r="A1080" s="1">
        <v>44030</v>
      </c>
      <c r="B1080" t="s">
        <v>761</v>
      </c>
      <c r="C1080" t="s">
        <v>711</v>
      </c>
      <c r="D1080" s="3">
        <v>21203</v>
      </c>
      <c r="E1080">
        <v>40</v>
      </c>
      <c r="F1080">
        <v>0</v>
      </c>
      <c r="G1080" s="1">
        <v>44030</v>
      </c>
      <c r="H1080">
        <v>179</v>
      </c>
      <c r="I1080">
        <v>3.6888794541139398</v>
      </c>
      <c r="J1080">
        <v>35.285714285714299</v>
      </c>
      <c r="K1080">
        <v>3.56347818757266</v>
      </c>
      <c r="L1080">
        <v>51.379245403496697</v>
      </c>
      <c r="M1080">
        <v>2.79235984107464E-2</v>
      </c>
      <c r="N1080">
        <v>3.5357071018184199</v>
      </c>
      <c r="O1080">
        <v>2.9551820927005298E-2</v>
      </c>
      <c r="P1080">
        <v>1.5064860740941399E-3</v>
      </c>
      <c r="Q1080">
        <v>3.7761922255251101</v>
      </c>
      <c r="R1080">
        <v>58.217951142417903</v>
      </c>
      <c r="S1080">
        <f t="shared" si="32"/>
        <v>23.455312018574382</v>
      </c>
      <c r="T1080">
        <f t="shared" si="33"/>
        <v>1</v>
      </c>
    </row>
    <row r="1081" spans="1:20" x14ac:dyDescent="0.25">
      <c r="A1081" s="1">
        <v>44030</v>
      </c>
      <c r="B1081" t="s">
        <v>762</v>
      </c>
      <c r="C1081" t="s">
        <v>711</v>
      </c>
      <c r="D1081" s="3">
        <v>21205</v>
      </c>
      <c r="E1081">
        <v>39</v>
      </c>
      <c r="F1081">
        <v>0</v>
      </c>
      <c r="G1081" s="1">
        <v>44030</v>
      </c>
      <c r="H1081">
        <v>179</v>
      </c>
      <c r="I1081">
        <v>3.6635616461296499</v>
      </c>
      <c r="J1081">
        <v>34.571428571428598</v>
      </c>
      <c r="K1081">
        <v>3.5430275771013702</v>
      </c>
      <c r="L1081">
        <v>110.00243848138901</v>
      </c>
      <c r="M1081">
        <v>5.1389094485518302E-2</v>
      </c>
      <c r="N1081">
        <v>3.49433311366476</v>
      </c>
      <c r="O1081">
        <v>5.4794624256387502E-2</v>
      </c>
      <c r="P1081">
        <v>2.3863936983643899E-3</v>
      </c>
      <c r="Q1081">
        <v>3.9412039321430301</v>
      </c>
      <c r="R1081">
        <v>114.073164372806</v>
      </c>
      <c r="S1081">
        <f t="shared" si="32"/>
        <v>12.649912102995103</v>
      </c>
      <c r="T1081">
        <f t="shared" si="33"/>
        <v>3</v>
      </c>
    </row>
    <row r="1082" spans="1:20" x14ac:dyDescent="0.25">
      <c r="A1082" s="1">
        <v>44030</v>
      </c>
      <c r="B1082" t="s">
        <v>75</v>
      </c>
      <c r="C1082" t="s">
        <v>711</v>
      </c>
      <c r="D1082" s="3">
        <v>21207</v>
      </c>
      <c r="E1082">
        <v>84</v>
      </c>
      <c r="F1082">
        <v>5</v>
      </c>
      <c r="G1082" s="1">
        <v>44030</v>
      </c>
      <c r="H1082">
        <v>179</v>
      </c>
      <c r="I1082">
        <v>4.4308167988433098</v>
      </c>
      <c r="J1082">
        <v>78.571428571428598</v>
      </c>
      <c r="K1082">
        <v>4.3640081291712001</v>
      </c>
      <c r="L1082">
        <v>29.609998898237698</v>
      </c>
      <c r="M1082">
        <v>2.9256277656737901E-2</v>
      </c>
      <c r="N1082">
        <v>4.3413390737168003</v>
      </c>
      <c r="O1082">
        <v>3.0208447890638E-2</v>
      </c>
      <c r="P1082">
        <v>2.1386890059765401E-3</v>
      </c>
      <c r="Q1082">
        <v>4.58538708242666</v>
      </c>
      <c r="R1082">
        <v>34.208451522339402</v>
      </c>
      <c r="S1082">
        <f t="shared" si="32"/>
        <v>22.945474824436804</v>
      </c>
      <c r="T1082">
        <f t="shared" si="33"/>
        <v>1</v>
      </c>
    </row>
    <row r="1083" spans="1:20" x14ac:dyDescent="0.25">
      <c r="A1083" s="1">
        <v>44030</v>
      </c>
      <c r="B1083" t="s">
        <v>174</v>
      </c>
      <c r="C1083" t="s">
        <v>711</v>
      </c>
      <c r="D1083" s="3">
        <v>21209</v>
      </c>
      <c r="E1083">
        <v>153</v>
      </c>
      <c r="F1083">
        <v>0</v>
      </c>
      <c r="G1083" s="1">
        <v>44030</v>
      </c>
      <c r="H1083">
        <v>179</v>
      </c>
      <c r="I1083">
        <v>5.0304379213924397</v>
      </c>
      <c r="J1083">
        <v>134.857142857143</v>
      </c>
      <c r="K1083">
        <v>4.9042160170901896</v>
      </c>
      <c r="L1083">
        <v>0.46454914532101799</v>
      </c>
      <c r="M1083">
        <v>2.7485432342358701E-2</v>
      </c>
      <c r="N1083">
        <v>4.8796386228364304</v>
      </c>
      <c r="O1083">
        <v>2.7388322038422099E-2</v>
      </c>
      <c r="P1083">
        <v>3.9162645881183804E-3</v>
      </c>
      <c r="Q1083">
        <v>5.0985024233839704</v>
      </c>
      <c r="R1083">
        <v>-0.15607105216065301</v>
      </c>
      <c r="S1083">
        <f t="shared" si="32"/>
        <v>25.308128756027983</v>
      </c>
      <c r="T1083">
        <f t="shared" si="33"/>
        <v>1</v>
      </c>
    </row>
    <row r="1084" spans="1:20" x14ac:dyDescent="0.25">
      <c r="A1084" s="1">
        <v>44030</v>
      </c>
      <c r="B1084" t="s">
        <v>76</v>
      </c>
      <c r="C1084" t="s">
        <v>711</v>
      </c>
      <c r="D1084" s="3">
        <v>21211</v>
      </c>
      <c r="E1084">
        <v>598</v>
      </c>
      <c r="F1084">
        <v>21</v>
      </c>
      <c r="G1084" s="1">
        <v>44030</v>
      </c>
      <c r="H1084">
        <v>179</v>
      </c>
      <c r="I1084">
        <v>6.3935907539506296</v>
      </c>
      <c r="J1084">
        <v>582</v>
      </c>
      <c r="K1084">
        <v>6.36647044773144</v>
      </c>
      <c r="L1084">
        <v>-339.834610011319</v>
      </c>
      <c r="M1084">
        <v>1.22830492793612E-2</v>
      </c>
      <c r="N1084">
        <v>6.36058803332784</v>
      </c>
      <c r="O1084">
        <v>1.1556445779786701E-2</v>
      </c>
      <c r="P1084">
        <v>6.3488920821514402E-3</v>
      </c>
      <c r="Q1084">
        <v>6.4512230908171997</v>
      </c>
      <c r="R1084">
        <v>-372.235915587558</v>
      </c>
      <c r="S1084">
        <f t="shared" si="32"/>
        <v>59.979269904274915</v>
      </c>
      <c r="T1084">
        <f t="shared" si="33"/>
        <v>0</v>
      </c>
    </row>
    <row r="1085" spans="1:20" x14ac:dyDescent="0.25">
      <c r="A1085" s="1">
        <v>44030</v>
      </c>
      <c r="B1085" t="s">
        <v>763</v>
      </c>
      <c r="C1085" t="s">
        <v>711</v>
      </c>
      <c r="D1085" s="3">
        <v>21213</v>
      </c>
      <c r="E1085">
        <v>96</v>
      </c>
      <c r="F1085">
        <v>4</v>
      </c>
      <c r="G1085" s="1">
        <v>44030</v>
      </c>
      <c r="H1085">
        <v>179</v>
      </c>
      <c r="I1085">
        <v>4.5643481914678397</v>
      </c>
      <c r="J1085">
        <v>92.285714285714306</v>
      </c>
      <c r="K1085">
        <v>4.5248893547272901</v>
      </c>
      <c r="L1085">
        <v>-185.776505390144</v>
      </c>
      <c r="M1085">
        <v>1.2400956372064899E-2</v>
      </c>
      <c r="N1085">
        <v>4.5111765725254198</v>
      </c>
      <c r="O1085">
        <v>1.26343188919205E-2</v>
      </c>
      <c r="P1085">
        <v>7.9612410561155506E-3</v>
      </c>
      <c r="Q1085">
        <v>4.6128345299604296</v>
      </c>
      <c r="R1085">
        <v>-179.10353818204601</v>
      </c>
      <c r="S1085">
        <f t="shared" si="32"/>
        <v>54.862251498432961</v>
      </c>
      <c r="T1085">
        <f t="shared" si="33"/>
        <v>0</v>
      </c>
    </row>
    <row r="1086" spans="1:20" x14ac:dyDescent="0.25">
      <c r="A1086" s="1">
        <v>44030</v>
      </c>
      <c r="B1086" t="s">
        <v>586</v>
      </c>
      <c r="C1086" t="s">
        <v>711</v>
      </c>
      <c r="D1086" s="3">
        <v>21215</v>
      </c>
      <c r="E1086">
        <v>59</v>
      </c>
      <c r="F1086">
        <v>0</v>
      </c>
      <c r="G1086" s="1">
        <v>44030</v>
      </c>
      <c r="H1086">
        <v>179</v>
      </c>
      <c r="I1086">
        <v>4.0775374439057197</v>
      </c>
      <c r="J1086">
        <v>53.714285714285701</v>
      </c>
      <c r="K1086">
        <v>3.9836789943345798</v>
      </c>
      <c r="L1086">
        <v>73.032688126729994</v>
      </c>
      <c r="M1086">
        <v>3.7600816620737602E-2</v>
      </c>
      <c r="N1086">
        <v>3.9468566449186002</v>
      </c>
      <c r="O1086">
        <v>3.9624440107458102E-2</v>
      </c>
      <c r="P1086">
        <v>2.8685665795617501E-3</v>
      </c>
      <c r="Q1086">
        <v>4.26891122449506</v>
      </c>
      <c r="R1086">
        <v>78.265702356471493</v>
      </c>
      <c r="S1086">
        <f t="shared" si="32"/>
        <v>17.492920497556288</v>
      </c>
      <c r="T1086">
        <f t="shared" si="33"/>
        <v>2</v>
      </c>
    </row>
    <row r="1087" spans="1:20" x14ac:dyDescent="0.25">
      <c r="A1087" s="1">
        <v>44030</v>
      </c>
      <c r="B1087" t="s">
        <v>355</v>
      </c>
      <c r="C1087" t="s">
        <v>711</v>
      </c>
      <c r="D1087" s="3">
        <v>21217</v>
      </c>
      <c r="E1087">
        <v>74</v>
      </c>
      <c r="F1087">
        <v>1</v>
      </c>
      <c r="G1087" s="1">
        <v>44030</v>
      </c>
      <c r="H1087">
        <v>179</v>
      </c>
      <c r="I1087">
        <v>4.3040650932041702</v>
      </c>
      <c r="J1087">
        <v>69.857142857142904</v>
      </c>
      <c r="K1087">
        <v>4.2464523404195598</v>
      </c>
      <c r="L1087">
        <v>80.978315425360293</v>
      </c>
      <c r="M1087">
        <v>4.3506441489634298E-2</v>
      </c>
      <c r="N1087">
        <v>4.2210682431723203</v>
      </c>
      <c r="O1087">
        <v>4.3549874582993302E-2</v>
      </c>
      <c r="P1087">
        <v>2.4367107782086099E-3</v>
      </c>
      <c r="Q1087">
        <v>4.5695758225696599</v>
      </c>
      <c r="R1087">
        <v>81.072583645186199</v>
      </c>
      <c r="S1087">
        <f t="shared" si="32"/>
        <v>15.916169385034848</v>
      </c>
      <c r="T1087">
        <f t="shared" si="33"/>
        <v>2</v>
      </c>
    </row>
    <row r="1088" spans="1:20" x14ac:dyDescent="0.25">
      <c r="A1088" s="1">
        <v>44030</v>
      </c>
      <c r="B1088" t="s">
        <v>764</v>
      </c>
      <c r="C1088" t="s">
        <v>711</v>
      </c>
      <c r="D1088" s="3">
        <v>21219</v>
      </c>
      <c r="E1088">
        <v>27</v>
      </c>
      <c r="F1088">
        <v>0</v>
      </c>
      <c r="G1088" s="1">
        <v>44030</v>
      </c>
      <c r="H1088">
        <v>179</v>
      </c>
      <c r="I1088">
        <v>3.29583686600433</v>
      </c>
      <c r="J1088">
        <v>27.1428571428571</v>
      </c>
      <c r="K1088">
        <v>3.30111392310517</v>
      </c>
      <c r="L1088">
        <v>-498.28120647334498</v>
      </c>
      <c r="M1088">
        <v>4.8845641866075602E-3</v>
      </c>
      <c r="N1088">
        <v>3.30333896121545</v>
      </c>
      <c r="O1088">
        <v>3.2070223827437398E-3</v>
      </c>
      <c r="P1088">
        <v>2.1937484850039799E-2</v>
      </c>
      <c r="Q1088">
        <v>3.32480128576774</v>
      </c>
      <c r="R1088">
        <v>-850.72531369214801</v>
      </c>
      <c r="S1088">
        <f t="shared" si="32"/>
        <v>216.13418861359156</v>
      </c>
      <c r="T1088">
        <f t="shared" si="33"/>
        <v>0</v>
      </c>
    </row>
    <row r="1089" spans="1:20" x14ac:dyDescent="0.25">
      <c r="A1089" s="1">
        <v>44030</v>
      </c>
      <c r="B1089" t="s">
        <v>765</v>
      </c>
      <c r="C1089" t="s">
        <v>711</v>
      </c>
      <c r="D1089" s="3">
        <v>21221</v>
      </c>
      <c r="E1089">
        <v>37</v>
      </c>
      <c r="F1089">
        <v>0</v>
      </c>
      <c r="G1089" s="1">
        <v>44030</v>
      </c>
      <c r="H1089">
        <v>179</v>
      </c>
      <c r="I1089">
        <v>3.6109179126442199</v>
      </c>
      <c r="J1089">
        <v>32.285714285714299</v>
      </c>
      <c r="K1089">
        <v>3.4746248502169701</v>
      </c>
      <c r="L1089">
        <v>60.4316501782247</v>
      </c>
      <c r="M1089">
        <v>2.9162675232824099E-2</v>
      </c>
      <c r="N1089">
        <v>3.4286076035114901</v>
      </c>
      <c r="O1089">
        <v>3.0751860109296401E-2</v>
      </c>
      <c r="P1089">
        <v>1.79440890392111E-3</v>
      </c>
      <c r="Q1089">
        <v>3.6785954465770399</v>
      </c>
      <c r="R1089">
        <v>66.378115876476997</v>
      </c>
      <c r="S1089">
        <f t="shared" si="32"/>
        <v>22.540008249790532</v>
      </c>
      <c r="T1089">
        <f t="shared" si="33"/>
        <v>1</v>
      </c>
    </row>
    <row r="1090" spans="1:20" x14ac:dyDescent="0.25">
      <c r="A1090" s="1">
        <v>44030</v>
      </c>
      <c r="B1090" t="s">
        <v>766</v>
      </c>
      <c r="C1090" t="s">
        <v>711</v>
      </c>
      <c r="D1090" s="3">
        <v>21223</v>
      </c>
      <c r="E1090">
        <v>20</v>
      </c>
      <c r="F1090">
        <v>0</v>
      </c>
      <c r="G1090" s="1">
        <v>44030</v>
      </c>
      <c r="H1090">
        <v>179</v>
      </c>
      <c r="I1090">
        <v>2.99573227355399</v>
      </c>
      <c r="J1090">
        <v>17.1428571428571</v>
      </c>
      <c r="K1090">
        <v>2.8415815937267301</v>
      </c>
      <c r="L1090">
        <v>146.743981723329</v>
      </c>
      <c r="M1090">
        <v>8.9552989802842098E-2</v>
      </c>
      <c r="N1090">
        <v>2.7990698860081502</v>
      </c>
      <c r="O1090">
        <v>9.6500898576066696E-2</v>
      </c>
      <c r="P1090">
        <v>7.0567614040329798E-3</v>
      </c>
      <c r="Q1090">
        <v>3.5884468465497399</v>
      </c>
      <c r="R1090">
        <v>148.814368575841</v>
      </c>
      <c r="S1090">
        <f t="shared" si="32"/>
        <v>7.1828054535012749</v>
      </c>
      <c r="T1090">
        <f t="shared" si="33"/>
        <v>3</v>
      </c>
    </row>
    <row r="1091" spans="1:20" x14ac:dyDescent="0.25">
      <c r="A1091" s="1">
        <v>44030</v>
      </c>
      <c r="B1091" t="s">
        <v>181</v>
      </c>
      <c r="C1091" t="s">
        <v>711</v>
      </c>
      <c r="D1091" s="3">
        <v>21225</v>
      </c>
      <c r="E1091">
        <v>34</v>
      </c>
      <c r="F1091">
        <v>0</v>
      </c>
      <c r="G1091" s="1">
        <v>44030</v>
      </c>
      <c r="H1091">
        <v>179</v>
      </c>
      <c r="I1091">
        <v>3.5263605246161598</v>
      </c>
      <c r="J1091">
        <v>32.857142857142897</v>
      </c>
      <c r="K1091">
        <v>3.4921691598678799</v>
      </c>
      <c r="L1091">
        <v>-79.248824251499997</v>
      </c>
      <c r="M1091">
        <v>1.35162563757727E-2</v>
      </c>
      <c r="N1091">
        <v>3.4770410609493698</v>
      </c>
      <c r="O1091">
        <v>1.5323224828718901E-2</v>
      </c>
      <c r="P1091">
        <v>5.3328370251660802E-3</v>
      </c>
      <c r="Q1091">
        <v>3.6041442807114898</v>
      </c>
      <c r="R1091">
        <v>-49.207948783507199</v>
      </c>
      <c r="S1091">
        <f t="shared" ref="S1091:S1154" si="34">LN(2)/O1091</f>
        <v>45.235072141005446</v>
      </c>
      <c r="T1091">
        <f t="shared" ref="T1091:T1154" si="35">IF(S1091&gt;0,IF(S1091&lt;=7,4,IF(S1091&lt;=14,3,IF(S1091&lt;=21,2,IF(S1091&lt;=28,1,0)))),0)</f>
        <v>0</v>
      </c>
    </row>
    <row r="1092" spans="1:20" x14ac:dyDescent="0.25">
      <c r="A1092" s="1">
        <v>44030</v>
      </c>
      <c r="B1092" t="s">
        <v>460</v>
      </c>
      <c r="C1092" t="s">
        <v>711</v>
      </c>
      <c r="D1092" s="3">
        <v>21227</v>
      </c>
      <c r="E1092">
        <v>1911</v>
      </c>
      <c r="F1092">
        <v>19</v>
      </c>
      <c r="G1092" s="1">
        <v>44030</v>
      </c>
      <c r="H1092">
        <v>179</v>
      </c>
      <c r="I1092">
        <v>7.5553819442402697</v>
      </c>
      <c r="J1092">
        <v>1825.8571428571399</v>
      </c>
      <c r="K1092">
        <v>7.5098048230763998</v>
      </c>
      <c r="L1092">
        <v>-424.04165909376502</v>
      </c>
      <c r="M1092">
        <v>1.2449714355736E-2</v>
      </c>
      <c r="N1092">
        <v>7.4952466859707902</v>
      </c>
      <c r="O1092">
        <v>1.27054204912453E-2</v>
      </c>
      <c r="P1092">
        <v>8.2431425601849698E-3</v>
      </c>
      <c r="Q1092">
        <v>7.5975293152395196</v>
      </c>
      <c r="R1092">
        <v>-411.975432648972</v>
      </c>
      <c r="S1092">
        <f t="shared" si="34"/>
        <v>54.555233416915243</v>
      </c>
      <c r="T1092">
        <f t="shared" si="35"/>
        <v>0</v>
      </c>
    </row>
    <row r="1093" spans="1:20" x14ac:dyDescent="0.25">
      <c r="A1093" s="1">
        <v>44030</v>
      </c>
      <c r="B1093" t="s">
        <v>83</v>
      </c>
      <c r="C1093" t="s">
        <v>711</v>
      </c>
      <c r="D1093" s="3">
        <v>21229</v>
      </c>
      <c r="E1093">
        <v>39</v>
      </c>
      <c r="F1093">
        <v>0</v>
      </c>
      <c r="G1093" s="1">
        <v>44030</v>
      </c>
      <c r="H1093">
        <v>179</v>
      </c>
      <c r="I1093">
        <v>3.6635616461296499</v>
      </c>
      <c r="J1093">
        <v>35.428571428571402</v>
      </c>
      <c r="K1093">
        <v>3.5675185971096699</v>
      </c>
      <c r="L1093">
        <v>78.172900971409305</v>
      </c>
      <c r="M1093">
        <v>3.5343202024814897E-2</v>
      </c>
      <c r="N1093">
        <v>3.5282093285186802</v>
      </c>
      <c r="O1093">
        <v>3.6993485331756698E-2</v>
      </c>
      <c r="P1093">
        <v>3.1869660720066201E-3</v>
      </c>
      <c r="Q1093">
        <v>3.82828291944009</v>
      </c>
      <c r="R1093">
        <v>82.514673188856506</v>
      </c>
      <c r="S1093">
        <f t="shared" si="34"/>
        <v>18.737006647084421</v>
      </c>
      <c r="T1093">
        <f t="shared" si="35"/>
        <v>2</v>
      </c>
    </row>
    <row r="1094" spans="1:20" x14ac:dyDescent="0.25">
      <c r="A1094" s="1">
        <v>44030</v>
      </c>
      <c r="B1094" t="s">
        <v>461</v>
      </c>
      <c r="C1094" t="s">
        <v>711</v>
      </c>
      <c r="D1094" s="3">
        <v>21231</v>
      </c>
      <c r="E1094">
        <v>42</v>
      </c>
      <c r="F1094">
        <v>0</v>
      </c>
      <c r="G1094" s="1">
        <v>44030</v>
      </c>
      <c r="H1094">
        <v>179</v>
      </c>
      <c r="I1094">
        <v>3.7376696182833702</v>
      </c>
      <c r="J1094">
        <v>36.428571428571402</v>
      </c>
      <c r="K1094">
        <v>3.5953533961031101</v>
      </c>
      <c r="L1094">
        <v>125.17945362623399</v>
      </c>
      <c r="M1094">
        <v>6.7059271935078602E-2</v>
      </c>
      <c r="N1094">
        <v>3.5421073830377998</v>
      </c>
      <c r="O1094">
        <v>7.0086510655677697E-2</v>
      </c>
      <c r="P1094">
        <v>4.3477625964080096E-3</v>
      </c>
      <c r="Q1094">
        <v>4.1103675650847196</v>
      </c>
      <c r="R1094">
        <v>127.352943289213</v>
      </c>
      <c r="S1094">
        <f t="shared" si="34"/>
        <v>9.8898800079412084</v>
      </c>
      <c r="T1094">
        <f t="shared" si="35"/>
        <v>3</v>
      </c>
    </row>
    <row r="1095" spans="1:20" x14ac:dyDescent="0.25">
      <c r="A1095" s="1">
        <v>44030</v>
      </c>
      <c r="B1095" t="s">
        <v>462</v>
      </c>
      <c r="C1095" t="s">
        <v>711</v>
      </c>
      <c r="D1095" s="3">
        <v>21233</v>
      </c>
      <c r="E1095">
        <v>62</v>
      </c>
      <c r="F1095">
        <v>0</v>
      </c>
      <c r="G1095" s="1">
        <v>44030</v>
      </c>
      <c r="H1095">
        <v>179</v>
      </c>
      <c r="I1095">
        <v>4.1271343850450899</v>
      </c>
      <c r="J1095">
        <v>57.428571428571402</v>
      </c>
      <c r="K1095">
        <v>4.0505419395637103</v>
      </c>
      <c r="L1095">
        <v>1.34194219469757</v>
      </c>
      <c r="M1095">
        <v>2.2827688898267098E-2</v>
      </c>
      <c r="N1095">
        <v>4.0326951849515202</v>
      </c>
      <c r="O1095">
        <v>2.4260142106851301E-2</v>
      </c>
      <c r="P1095">
        <v>2.8925768236809299E-3</v>
      </c>
      <c r="Q1095">
        <v>4.2303574548277902</v>
      </c>
      <c r="R1095">
        <v>11.6251988881345</v>
      </c>
      <c r="S1095">
        <f t="shared" si="34"/>
        <v>28.571439421378894</v>
      </c>
      <c r="T1095">
        <f t="shared" si="35"/>
        <v>0</v>
      </c>
    </row>
    <row r="1096" spans="1:20" x14ac:dyDescent="0.25">
      <c r="A1096" s="1">
        <v>44030</v>
      </c>
      <c r="B1096" t="s">
        <v>599</v>
      </c>
      <c r="C1096" t="s">
        <v>711</v>
      </c>
      <c r="D1096" s="3">
        <v>21235</v>
      </c>
      <c r="E1096">
        <v>69</v>
      </c>
      <c r="F1096">
        <v>0</v>
      </c>
      <c r="G1096" s="1">
        <v>44030</v>
      </c>
      <c r="H1096">
        <v>179</v>
      </c>
      <c r="I1096">
        <v>4.2341065045972597</v>
      </c>
      <c r="J1096">
        <v>60.714285714285701</v>
      </c>
      <c r="K1096">
        <v>4.1061790198691002</v>
      </c>
      <c r="L1096">
        <v>85.188662003319294</v>
      </c>
      <c r="M1096">
        <v>4.38203560527783E-2</v>
      </c>
      <c r="N1096">
        <v>4.0670258767492999</v>
      </c>
      <c r="O1096">
        <v>4.4549559921173099E-2</v>
      </c>
      <c r="P1096">
        <v>3.0638533825677401E-3</v>
      </c>
      <c r="Q1096">
        <v>4.42524536578967</v>
      </c>
      <c r="R1096">
        <v>86.666911780502602</v>
      </c>
      <c r="S1096">
        <f t="shared" si="34"/>
        <v>15.559012968622229</v>
      </c>
      <c r="T1096">
        <f t="shared" si="35"/>
        <v>2</v>
      </c>
    </row>
    <row r="1097" spans="1:20" x14ac:dyDescent="0.25">
      <c r="A1097" s="1">
        <v>44030</v>
      </c>
      <c r="B1097" t="s">
        <v>767</v>
      </c>
      <c r="C1097" t="s">
        <v>711</v>
      </c>
      <c r="D1097" s="3">
        <v>21237</v>
      </c>
      <c r="E1097">
        <v>6</v>
      </c>
      <c r="F1097">
        <v>0</v>
      </c>
      <c r="G1097" s="1">
        <v>44030</v>
      </c>
      <c r="H1097">
        <v>179</v>
      </c>
      <c r="I1097">
        <v>1.7917594692280501</v>
      </c>
      <c r="J1097">
        <v>5.4285714285714297</v>
      </c>
      <c r="K1097">
        <v>1.69167601067107</v>
      </c>
      <c r="L1097">
        <v>144.207907165389</v>
      </c>
      <c r="M1097">
        <v>4.8110122056228499E-2</v>
      </c>
      <c r="N1097">
        <v>1.6257417108085299</v>
      </c>
      <c r="O1097">
        <v>5.4388758247997E-2</v>
      </c>
      <c r="P1097">
        <v>4.7061901265832099E-3</v>
      </c>
      <c r="Q1097">
        <v>2.0765483672719198</v>
      </c>
      <c r="R1097">
        <v>147.820265176795</v>
      </c>
      <c r="S1097">
        <f t="shared" si="34"/>
        <v>12.744309722965079</v>
      </c>
      <c r="T1097">
        <f t="shared" si="35"/>
        <v>3</v>
      </c>
    </row>
    <row r="1098" spans="1:20" x14ac:dyDescent="0.25">
      <c r="A1098" s="1">
        <v>44030</v>
      </c>
      <c r="B1098" t="s">
        <v>558</v>
      </c>
      <c r="C1098" t="s">
        <v>711</v>
      </c>
      <c r="D1098" s="3">
        <v>21239</v>
      </c>
      <c r="E1098">
        <v>96</v>
      </c>
      <c r="F1098">
        <v>0</v>
      </c>
      <c r="G1098" s="1">
        <v>44030</v>
      </c>
      <c r="H1098">
        <v>179</v>
      </c>
      <c r="I1098">
        <v>4.5643481914678397</v>
      </c>
      <c r="J1098">
        <v>89.714285714285694</v>
      </c>
      <c r="K1098">
        <v>4.4966300174128904</v>
      </c>
      <c r="L1098">
        <v>-13.5833844816898</v>
      </c>
      <c r="M1098">
        <v>2.33313600313272E-2</v>
      </c>
      <c r="N1098">
        <v>4.4699009193624804</v>
      </c>
      <c r="O1098">
        <v>2.4333366926821701E-2</v>
      </c>
      <c r="P1098">
        <v>2.8351592106532E-3</v>
      </c>
      <c r="Q1098">
        <v>4.6670728720157904</v>
      </c>
      <c r="R1098">
        <v>-5.7972505017985299</v>
      </c>
      <c r="S1098">
        <f t="shared" si="34"/>
        <v>28.485461245230177</v>
      </c>
      <c r="T1098">
        <f t="shared" si="35"/>
        <v>0</v>
      </c>
    </row>
    <row r="1099" spans="1:20" x14ac:dyDescent="0.25">
      <c r="A1099" s="1">
        <v>44030</v>
      </c>
      <c r="B1099" t="s">
        <v>768</v>
      </c>
      <c r="C1099" t="s">
        <v>769</v>
      </c>
      <c r="D1099" s="3">
        <v>22001</v>
      </c>
      <c r="E1099">
        <v>1610</v>
      </c>
      <c r="F1099">
        <v>48</v>
      </c>
      <c r="G1099" s="1">
        <v>44030</v>
      </c>
      <c r="H1099">
        <v>179</v>
      </c>
      <c r="I1099">
        <v>7.3839894579785099</v>
      </c>
      <c r="J1099">
        <v>1497</v>
      </c>
      <c r="K1099">
        <v>7.3112183844196297</v>
      </c>
      <c r="L1099">
        <v>1.1305803302550099</v>
      </c>
      <c r="M1099">
        <v>4.1150400205013003E-2</v>
      </c>
      <c r="N1099">
        <v>7.2782474034384101</v>
      </c>
      <c r="O1099">
        <v>4.0420290132778799E-2</v>
      </c>
      <c r="P1099">
        <v>3.6216601147700902E-3</v>
      </c>
      <c r="Q1099">
        <v>7.5997844493200599</v>
      </c>
      <c r="R1099">
        <v>-2.0190474723241598</v>
      </c>
      <c r="S1099">
        <f t="shared" si="34"/>
        <v>17.148495923284781</v>
      </c>
      <c r="T1099">
        <f t="shared" si="35"/>
        <v>2</v>
      </c>
    </row>
    <row r="1100" spans="1:20" x14ac:dyDescent="0.25">
      <c r="A1100" s="1">
        <v>44030</v>
      </c>
      <c r="B1100" t="s">
        <v>560</v>
      </c>
      <c r="C1100" t="s">
        <v>769</v>
      </c>
      <c r="D1100" s="3">
        <v>22003</v>
      </c>
      <c r="E1100">
        <v>573</v>
      </c>
      <c r="F1100">
        <v>14</v>
      </c>
      <c r="G1100" s="1">
        <v>44030</v>
      </c>
      <c r="H1100">
        <v>179</v>
      </c>
      <c r="I1100">
        <v>6.3508857167147399</v>
      </c>
      <c r="J1100">
        <v>522.57142857142901</v>
      </c>
      <c r="K1100">
        <v>6.2587616798954997</v>
      </c>
      <c r="L1100">
        <v>28.240502786620901</v>
      </c>
      <c r="M1100">
        <v>4.1542590471835401E-2</v>
      </c>
      <c r="N1100">
        <v>6.2213974620033801</v>
      </c>
      <c r="O1100">
        <v>4.2251367043588402E-2</v>
      </c>
      <c r="P1100">
        <v>3.9342021286674798E-3</v>
      </c>
      <c r="Q1100">
        <v>6.5611803397814699</v>
      </c>
      <c r="R1100">
        <v>30.710815320776199</v>
      </c>
      <c r="S1100">
        <f t="shared" si="34"/>
        <v>16.40531961592778</v>
      </c>
      <c r="T1100">
        <f t="shared" si="35"/>
        <v>2</v>
      </c>
    </row>
    <row r="1101" spans="1:20" x14ac:dyDescent="0.25">
      <c r="A1101" s="1">
        <v>44030</v>
      </c>
      <c r="B1101" t="s">
        <v>770</v>
      </c>
      <c r="C1101" t="s">
        <v>769</v>
      </c>
      <c r="D1101" s="3">
        <v>22005</v>
      </c>
      <c r="E1101">
        <v>1826</v>
      </c>
      <c r="F1101">
        <v>64</v>
      </c>
      <c r="G1101" s="1">
        <v>44030</v>
      </c>
      <c r="H1101">
        <v>179</v>
      </c>
      <c r="I1101">
        <v>7.5098830611549099</v>
      </c>
      <c r="J1101">
        <v>1713</v>
      </c>
      <c r="K1101">
        <v>7.4460014983241196</v>
      </c>
      <c r="L1101">
        <v>-128.217661819906</v>
      </c>
      <c r="M1101">
        <v>2.4240394542695901E-2</v>
      </c>
      <c r="N1101">
        <v>7.4228369384563599</v>
      </c>
      <c r="O1101">
        <v>2.5309678430099701E-2</v>
      </c>
      <c r="P1101">
        <v>7.5599692721708004E-3</v>
      </c>
      <c r="Q1101">
        <v>7.6279875756156699</v>
      </c>
      <c r="R1101">
        <v>-115.386190926236</v>
      </c>
      <c r="S1101">
        <f t="shared" si="34"/>
        <v>27.386645092085224</v>
      </c>
      <c r="T1101">
        <f t="shared" si="35"/>
        <v>1</v>
      </c>
    </row>
    <row r="1102" spans="1:20" x14ac:dyDescent="0.25">
      <c r="A1102" s="1">
        <v>44030</v>
      </c>
      <c r="B1102" t="s">
        <v>771</v>
      </c>
      <c r="C1102" t="s">
        <v>769</v>
      </c>
      <c r="D1102" s="3">
        <v>22007</v>
      </c>
      <c r="E1102">
        <v>445</v>
      </c>
      <c r="F1102">
        <v>17</v>
      </c>
      <c r="G1102" s="1">
        <v>44030</v>
      </c>
      <c r="H1102">
        <v>179</v>
      </c>
      <c r="I1102">
        <v>6.0980742821662401</v>
      </c>
      <c r="J1102">
        <v>435.71428571428601</v>
      </c>
      <c r="K1102">
        <v>6.0769867205461399</v>
      </c>
      <c r="L1102">
        <v>-282.99191726403802</v>
      </c>
      <c r="M1102">
        <v>1.3161840039557801E-2</v>
      </c>
      <c r="N1102">
        <v>6.0675018745583502</v>
      </c>
      <c r="O1102">
        <v>1.41008707051618E-2</v>
      </c>
      <c r="P1102">
        <v>1.2440730752711E-2</v>
      </c>
      <c r="Q1102">
        <v>6.18265641686365</v>
      </c>
      <c r="R1102">
        <v>-252.459194906341</v>
      </c>
      <c r="S1102">
        <f t="shared" si="34"/>
        <v>49.156338998712336</v>
      </c>
      <c r="T1102">
        <f t="shared" si="35"/>
        <v>0</v>
      </c>
    </row>
    <row r="1103" spans="1:20" x14ac:dyDescent="0.25">
      <c r="A1103" s="1">
        <v>44030</v>
      </c>
      <c r="B1103" t="s">
        <v>772</v>
      </c>
      <c r="C1103" t="s">
        <v>769</v>
      </c>
      <c r="D1103" s="3">
        <v>22009</v>
      </c>
      <c r="E1103">
        <v>588</v>
      </c>
      <c r="F1103">
        <v>18</v>
      </c>
      <c r="G1103" s="1">
        <v>44030</v>
      </c>
      <c r="H1103">
        <v>179</v>
      </c>
      <c r="I1103">
        <v>6.3767269478986304</v>
      </c>
      <c r="J1103">
        <v>539</v>
      </c>
      <c r="K1103">
        <v>6.2897155709090002</v>
      </c>
      <c r="L1103">
        <v>-3.89803924790349</v>
      </c>
      <c r="M1103">
        <v>3.4398028033352401E-2</v>
      </c>
      <c r="N1103">
        <v>6.25693385326122</v>
      </c>
      <c r="O1103">
        <v>3.74128918663501E-2</v>
      </c>
      <c r="P1103">
        <v>2.4501113035900299E-3</v>
      </c>
      <c r="Q1103">
        <v>6.5637741477745202</v>
      </c>
      <c r="R1103">
        <v>10.5584925318723</v>
      </c>
      <c r="S1103">
        <f t="shared" si="34"/>
        <v>18.526960787636298</v>
      </c>
      <c r="T1103">
        <f t="shared" si="35"/>
        <v>2</v>
      </c>
    </row>
    <row r="1104" spans="1:20" x14ac:dyDescent="0.25">
      <c r="A1104" s="1">
        <v>44030</v>
      </c>
      <c r="B1104" t="s">
        <v>773</v>
      </c>
      <c r="C1104" t="s">
        <v>769</v>
      </c>
      <c r="D1104" s="3">
        <v>22011</v>
      </c>
      <c r="E1104">
        <v>441</v>
      </c>
      <c r="F1104">
        <v>9</v>
      </c>
      <c r="G1104" s="1">
        <v>44030</v>
      </c>
      <c r="H1104">
        <v>179</v>
      </c>
      <c r="I1104">
        <v>6.0890448754468496</v>
      </c>
      <c r="J1104">
        <v>397.71428571428601</v>
      </c>
      <c r="K1104">
        <v>5.9857338723989999</v>
      </c>
      <c r="L1104">
        <v>51.329342248259699</v>
      </c>
      <c r="M1104">
        <v>4.6962239281080502E-2</v>
      </c>
      <c r="N1104">
        <v>5.9487377392290899</v>
      </c>
      <c r="O1104">
        <v>4.9329527250472703E-2</v>
      </c>
      <c r="P1104">
        <v>7.4217476081980304E-3</v>
      </c>
      <c r="Q1104">
        <v>6.3492921771563502</v>
      </c>
      <c r="R1104">
        <v>57.288201386614602</v>
      </c>
      <c r="S1104">
        <f t="shared" si="34"/>
        <v>14.051364754429168</v>
      </c>
      <c r="T1104">
        <f t="shared" si="35"/>
        <v>2</v>
      </c>
    </row>
    <row r="1105" spans="1:20" x14ac:dyDescent="0.25">
      <c r="A1105" s="1">
        <v>44030</v>
      </c>
      <c r="B1105" t="s">
        <v>774</v>
      </c>
      <c r="C1105" t="s">
        <v>769</v>
      </c>
      <c r="D1105" s="3">
        <v>22013</v>
      </c>
      <c r="E1105">
        <v>284</v>
      </c>
      <c r="F1105">
        <v>28</v>
      </c>
      <c r="G1105" s="1">
        <v>44030</v>
      </c>
      <c r="H1105">
        <v>179</v>
      </c>
      <c r="I1105">
        <v>5.6489742381612098</v>
      </c>
      <c r="J1105">
        <v>274.857142857143</v>
      </c>
      <c r="K1105">
        <v>5.6162514821703402</v>
      </c>
      <c r="L1105">
        <v>-197.51986377798801</v>
      </c>
      <c r="M1105">
        <v>1.49252563678297E-2</v>
      </c>
      <c r="N1105">
        <v>5.6047302380989601</v>
      </c>
      <c r="O1105">
        <v>1.6154043030633398E-2</v>
      </c>
      <c r="P1105">
        <v>7.6775840611602699E-3</v>
      </c>
      <c r="Q1105">
        <v>5.7370345490010397</v>
      </c>
      <c r="R1105">
        <v>-169.14542942108901</v>
      </c>
      <c r="S1105">
        <f t="shared" si="34"/>
        <v>42.908588224354077</v>
      </c>
      <c r="T1105">
        <f t="shared" si="35"/>
        <v>0</v>
      </c>
    </row>
    <row r="1106" spans="1:20" x14ac:dyDescent="0.25">
      <c r="A1106" s="1">
        <v>44030</v>
      </c>
      <c r="B1106" t="s">
        <v>775</v>
      </c>
      <c r="C1106" t="s">
        <v>769</v>
      </c>
      <c r="D1106" s="3">
        <v>22015</v>
      </c>
      <c r="E1106">
        <v>1474</v>
      </c>
      <c r="F1106">
        <v>43</v>
      </c>
      <c r="G1106" s="1">
        <v>44030</v>
      </c>
      <c r="H1106">
        <v>179</v>
      </c>
      <c r="I1106">
        <v>7.29573507274928</v>
      </c>
      <c r="J1106">
        <v>1391.7142857142901</v>
      </c>
      <c r="K1106">
        <v>7.2382915653111803</v>
      </c>
      <c r="L1106">
        <v>-65.571106652786199</v>
      </c>
      <c r="M1106">
        <v>2.9623330509497701E-2</v>
      </c>
      <c r="N1106">
        <v>7.2153873949395999</v>
      </c>
      <c r="O1106">
        <v>2.9664873719006501E-2</v>
      </c>
      <c r="P1106">
        <v>5.0715924299148396E-3</v>
      </c>
      <c r="Q1106">
        <v>7.4528102427154197</v>
      </c>
      <c r="R1106">
        <v>-65.233506446391601</v>
      </c>
      <c r="S1106">
        <f t="shared" si="34"/>
        <v>23.365923857475948</v>
      </c>
      <c r="T1106">
        <f t="shared" si="35"/>
        <v>1</v>
      </c>
    </row>
    <row r="1107" spans="1:20" x14ac:dyDescent="0.25">
      <c r="A1107" s="1">
        <v>44030</v>
      </c>
      <c r="B1107" t="s">
        <v>776</v>
      </c>
      <c r="C1107" t="s">
        <v>769</v>
      </c>
      <c r="D1107" s="3">
        <v>22017</v>
      </c>
      <c r="E1107">
        <v>4798</v>
      </c>
      <c r="F1107">
        <v>255</v>
      </c>
      <c r="G1107" s="1">
        <v>44030</v>
      </c>
      <c r="H1107">
        <v>179</v>
      </c>
      <c r="I1107">
        <v>8.4759544433996403</v>
      </c>
      <c r="J1107">
        <v>4591.5714285714303</v>
      </c>
      <c r="K1107">
        <v>8.4319776036289493</v>
      </c>
      <c r="L1107">
        <v>-218.92931843506699</v>
      </c>
      <c r="M1107">
        <v>2.12016942911964E-2</v>
      </c>
      <c r="N1107">
        <v>8.4155740646732493</v>
      </c>
      <c r="O1107">
        <v>1.93457020136409E-2</v>
      </c>
      <c r="P1107">
        <v>4.3334840456143798E-3</v>
      </c>
      <c r="Q1107">
        <v>8.5656997000884907</v>
      </c>
      <c r="R1107">
        <v>-256.77016641984301</v>
      </c>
      <c r="S1107">
        <f t="shared" si="34"/>
        <v>35.829518105427162</v>
      </c>
      <c r="T1107">
        <f t="shared" si="35"/>
        <v>0</v>
      </c>
    </row>
    <row r="1108" spans="1:20" x14ac:dyDescent="0.25">
      <c r="A1108" s="1">
        <v>44030</v>
      </c>
      <c r="B1108" t="s">
        <v>777</v>
      </c>
      <c r="C1108" t="s">
        <v>769</v>
      </c>
      <c r="D1108" s="3">
        <v>22019</v>
      </c>
      <c r="E1108">
        <v>4028</v>
      </c>
      <c r="F1108">
        <v>75</v>
      </c>
      <c r="G1108" s="1">
        <v>44030</v>
      </c>
      <c r="H1108">
        <v>179</v>
      </c>
      <c r="I1108">
        <v>8.3010252538384499</v>
      </c>
      <c r="J1108">
        <v>3631.8571428571399</v>
      </c>
      <c r="K1108">
        <v>8.19749940603384</v>
      </c>
      <c r="L1108">
        <v>2.7434444182315101</v>
      </c>
      <c r="M1108">
        <v>4.65481733638358E-2</v>
      </c>
      <c r="N1108">
        <v>8.1578725323688808</v>
      </c>
      <c r="O1108">
        <v>4.5017676351499003E-2</v>
      </c>
      <c r="P1108">
        <v>6.4867887433340699E-3</v>
      </c>
      <c r="Q1108">
        <v>8.5141877006500302</v>
      </c>
      <c r="R1108">
        <v>-3.1298794316049601</v>
      </c>
      <c r="S1108">
        <f t="shared" si="34"/>
        <v>15.397222529831103</v>
      </c>
      <c r="T1108">
        <f t="shared" si="35"/>
        <v>2</v>
      </c>
    </row>
    <row r="1109" spans="1:20" x14ac:dyDescent="0.25">
      <c r="A1109" s="1">
        <v>44030</v>
      </c>
      <c r="B1109" t="s">
        <v>722</v>
      </c>
      <c r="C1109" t="s">
        <v>769</v>
      </c>
      <c r="D1109" s="3">
        <v>22021</v>
      </c>
      <c r="E1109">
        <v>133</v>
      </c>
      <c r="F1109">
        <v>1</v>
      </c>
      <c r="G1109" s="1">
        <v>44030</v>
      </c>
      <c r="H1109">
        <v>179</v>
      </c>
      <c r="I1109">
        <v>4.8903491282217502</v>
      </c>
      <c r="J1109">
        <v>128.857142857143</v>
      </c>
      <c r="K1109">
        <v>4.8587043710073097</v>
      </c>
      <c r="L1109">
        <v>-177.84342269906401</v>
      </c>
      <c r="M1109">
        <v>1.3630314165761199E-2</v>
      </c>
      <c r="N1109">
        <v>4.8502576452080204</v>
      </c>
      <c r="O1109">
        <v>1.6912693343520701E-2</v>
      </c>
      <c r="P1109">
        <v>7.1004665400910098E-3</v>
      </c>
      <c r="Q1109">
        <v>4.9937651399005798</v>
      </c>
      <c r="R1109">
        <v>-109.26729057697401</v>
      </c>
      <c r="S1109">
        <f t="shared" si="34"/>
        <v>40.983843701363618</v>
      </c>
      <c r="T1109">
        <f t="shared" si="35"/>
        <v>0</v>
      </c>
    </row>
    <row r="1110" spans="1:20" x14ac:dyDescent="0.25">
      <c r="A1110" s="1">
        <v>44030</v>
      </c>
      <c r="B1110" t="s">
        <v>778</v>
      </c>
      <c r="C1110" t="s">
        <v>769</v>
      </c>
      <c r="D1110" s="3">
        <v>22023</v>
      </c>
      <c r="E1110">
        <v>119</v>
      </c>
      <c r="F1110">
        <v>0</v>
      </c>
      <c r="G1110" s="1">
        <v>44030</v>
      </c>
      <c r="H1110">
        <v>179</v>
      </c>
      <c r="I1110">
        <v>4.7791234931115296</v>
      </c>
      <c r="J1110">
        <v>112.71428571428601</v>
      </c>
      <c r="K1110">
        <v>4.7248561717905604</v>
      </c>
      <c r="L1110">
        <v>70.672402193877105</v>
      </c>
      <c r="M1110">
        <v>4.3823988215889398E-2</v>
      </c>
      <c r="N1110">
        <v>4.7035233814952502</v>
      </c>
      <c r="O1110">
        <v>4.8373448535156897E-2</v>
      </c>
      <c r="P1110">
        <v>7.5102152058752003E-3</v>
      </c>
      <c r="Q1110">
        <v>5.10188462057467</v>
      </c>
      <c r="R1110">
        <v>80.531302293514997</v>
      </c>
      <c r="S1110">
        <f t="shared" si="34"/>
        <v>14.329083444530095</v>
      </c>
      <c r="T1110">
        <f t="shared" si="35"/>
        <v>2</v>
      </c>
    </row>
    <row r="1111" spans="1:20" x14ac:dyDescent="0.25">
      <c r="A1111" s="1">
        <v>44030</v>
      </c>
      <c r="B1111" t="s">
        <v>779</v>
      </c>
      <c r="C1111" t="s">
        <v>769</v>
      </c>
      <c r="D1111" s="3">
        <v>22025</v>
      </c>
      <c r="E1111">
        <v>221</v>
      </c>
      <c r="F1111">
        <v>3</v>
      </c>
      <c r="G1111" s="1">
        <v>44030</v>
      </c>
      <c r="H1111">
        <v>179</v>
      </c>
      <c r="I1111">
        <v>5.3981627015177498</v>
      </c>
      <c r="J1111">
        <v>218.142857142857</v>
      </c>
      <c r="K1111">
        <v>5.3851501561633199</v>
      </c>
      <c r="L1111">
        <v>-461.36727971793403</v>
      </c>
      <c r="M1111">
        <v>8.4163455919583404E-3</v>
      </c>
      <c r="N1111">
        <v>5.3811359862964299</v>
      </c>
      <c r="O1111">
        <v>1.14294971494967E-2</v>
      </c>
      <c r="P1111">
        <v>1.97778525586111E-2</v>
      </c>
      <c r="Q1111">
        <v>5.4801048423862504</v>
      </c>
      <c r="R1111">
        <v>-293.470336333001</v>
      </c>
      <c r="S1111">
        <f t="shared" si="34"/>
        <v>60.645465981018084</v>
      </c>
      <c r="T1111">
        <f t="shared" si="35"/>
        <v>0</v>
      </c>
    </row>
    <row r="1112" spans="1:20" x14ac:dyDescent="0.25">
      <c r="A1112" s="1">
        <v>44030</v>
      </c>
      <c r="B1112" t="s">
        <v>780</v>
      </c>
      <c r="C1112" t="s">
        <v>769</v>
      </c>
      <c r="D1112" s="3">
        <v>22027</v>
      </c>
      <c r="E1112">
        <v>161</v>
      </c>
      <c r="F1112">
        <v>10</v>
      </c>
      <c r="G1112" s="1">
        <v>44030</v>
      </c>
      <c r="H1112">
        <v>179</v>
      </c>
      <c r="I1112">
        <v>5.0814043649844596</v>
      </c>
      <c r="J1112">
        <v>155.71428571428601</v>
      </c>
      <c r="K1112">
        <v>5.0480228261678803</v>
      </c>
      <c r="L1112">
        <v>-84.433279964524999</v>
      </c>
      <c r="M1112">
        <v>1.9186278351464001E-2</v>
      </c>
      <c r="N1112">
        <v>5.0351179580870697</v>
      </c>
      <c r="O1112">
        <v>2.1958122102741999E-2</v>
      </c>
      <c r="P1112">
        <v>6.4824909184270797E-3</v>
      </c>
      <c r="Q1112">
        <v>5.2177125442871999</v>
      </c>
      <c r="R1112">
        <v>-51.621073417551102</v>
      </c>
      <c r="S1112">
        <f t="shared" si="34"/>
        <v>31.566778676095858</v>
      </c>
      <c r="T1112">
        <f t="shared" si="35"/>
        <v>0</v>
      </c>
    </row>
    <row r="1113" spans="1:20" x14ac:dyDescent="0.25">
      <c r="A1113" s="1">
        <v>44030</v>
      </c>
      <c r="B1113" t="s">
        <v>781</v>
      </c>
      <c r="C1113" t="s">
        <v>769</v>
      </c>
      <c r="D1113" s="3">
        <v>22029</v>
      </c>
      <c r="E1113">
        <v>169</v>
      </c>
      <c r="F1113">
        <v>7</v>
      </c>
      <c r="G1113" s="1">
        <v>44030</v>
      </c>
      <c r="H1113">
        <v>179</v>
      </c>
      <c r="I1113">
        <v>5.1298987149230699</v>
      </c>
      <c r="J1113">
        <v>160.28571428571399</v>
      </c>
      <c r="K1113">
        <v>5.0769579370273297</v>
      </c>
      <c r="L1113">
        <v>9.4496947654155701</v>
      </c>
      <c r="M1113">
        <v>2.99961839561931E-2</v>
      </c>
      <c r="N1113">
        <v>5.05586596168909</v>
      </c>
      <c r="O1113">
        <v>3.4642314632278799E-2</v>
      </c>
      <c r="P1113">
        <v>4.7303392560904701E-3</v>
      </c>
      <c r="Q1113">
        <v>5.3446198054375298</v>
      </c>
      <c r="R1113">
        <v>31.719898852903199</v>
      </c>
      <c r="S1113">
        <f t="shared" si="34"/>
        <v>20.008685560349047</v>
      </c>
      <c r="T1113">
        <f t="shared" si="35"/>
        <v>2</v>
      </c>
    </row>
    <row r="1114" spans="1:20" x14ac:dyDescent="0.25">
      <c r="A1114" s="1">
        <v>44030</v>
      </c>
      <c r="B1114" t="s">
        <v>782</v>
      </c>
      <c r="C1114" t="s">
        <v>769</v>
      </c>
      <c r="D1114" s="3">
        <v>22031</v>
      </c>
      <c r="E1114">
        <v>474</v>
      </c>
      <c r="F1114">
        <v>21</v>
      </c>
      <c r="G1114" s="1">
        <v>44030</v>
      </c>
      <c r="H1114">
        <v>179</v>
      </c>
      <c r="I1114">
        <v>6.1612073216950796</v>
      </c>
      <c r="J1114">
        <v>455.857142857143</v>
      </c>
      <c r="K1114">
        <v>6.1221794772229297</v>
      </c>
      <c r="L1114">
        <v>-126.355706285869</v>
      </c>
      <c r="M1114">
        <v>2.0063598863143999E-2</v>
      </c>
      <c r="N1114">
        <v>6.1064708026285501</v>
      </c>
      <c r="O1114">
        <v>2.1843295201523099E-2</v>
      </c>
      <c r="P1114">
        <v>6.0460336479337103E-3</v>
      </c>
      <c r="Q1114">
        <v>6.2856664050866904</v>
      </c>
      <c r="R1114">
        <v>-101.76182105749299</v>
      </c>
      <c r="S1114">
        <f t="shared" si="34"/>
        <v>31.732720460217614</v>
      </c>
      <c r="T1114">
        <f t="shared" si="35"/>
        <v>0</v>
      </c>
    </row>
    <row r="1115" spans="1:20" x14ac:dyDescent="0.25">
      <c r="A1115" s="1">
        <v>44030</v>
      </c>
      <c r="B1115" t="s">
        <v>783</v>
      </c>
      <c r="C1115" t="s">
        <v>769</v>
      </c>
      <c r="D1115" s="3">
        <v>22033</v>
      </c>
      <c r="E1115">
        <v>8044</v>
      </c>
      <c r="F1115">
        <v>284</v>
      </c>
      <c r="G1115" s="1">
        <v>44030</v>
      </c>
      <c r="H1115">
        <v>179</v>
      </c>
      <c r="I1115">
        <v>8.9926817508925403</v>
      </c>
      <c r="J1115">
        <v>7620.7142857142899</v>
      </c>
      <c r="K1115">
        <v>8.9386253825702493</v>
      </c>
      <c r="L1115">
        <v>-167.71493018980701</v>
      </c>
      <c r="M1115">
        <v>2.5793140109807398E-2</v>
      </c>
      <c r="N1115">
        <v>8.9170736324380009</v>
      </c>
      <c r="O1115">
        <v>2.5251289360654801E-2</v>
      </c>
      <c r="P1115">
        <v>8.3314270578966794E-3</v>
      </c>
      <c r="Q1115">
        <v>9.1177293204503602</v>
      </c>
      <c r="R1115">
        <v>-175.07975280886501</v>
      </c>
      <c r="S1115">
        <f t="shared" si="34"/>
        <v>27.449971787974118</v>
      </c>
      <c r="T1115">
        <f t="shared" si="35"/>
        <v>1</v>
      </c>
    </row>
    <row r="1116" spans="1:20" x14ac:dyDescent="0.25">
      <c r="A1116" s="1">
        <v>44030</v>
      </c>
      <c r="B1116" t="s">
        <v>784</v>
      </c>
      <c r="C1116" t="s">
        <v>769</v>
      </c>
      <c r="D1116" s="3">
        <v>22035</v>
      </c>
      <c r="E1116">
        <v>482</v>
      </c>
      <c r="F1116">
        <v>1</v>
      </c>
      <c r="G1116" s="1">
        <v>44030</v>
      </c>
      <c r="H1116">
        <v>179</v>
      </c>
      <c r="I1116">
        <v>6.1779441140506002</v>
      </c>
      <c r="J1116">
        <v>468.28571428571399</v>
      </c>
      <c r="K1116">
        <v>6.14907861024846</v>
      </c>
      <c r="L1116">
        <v>-866.58519420141602</v>
      </c>
      <c r="M1116">
        <v>5.8772814312133496E-3</v>
      </c>
      <c r="N1116">
        <v>6.1393211652003803</v>
      </c>
      <c r="O1116">
        <v>1.0601127460509599E-2</v>
      </c>
      <c r="P1116">
        <v>2.0226010182592302E-2</v>
      </c>
      <c r="Q1116">
        <v>6.2359397999576904</v>
      </c>
      <c r="R1116">
        <v>-402.23364054316397</v>
      </c>
      <c r="S1116">
        <f t="shared" si="34"/>
        <v>65.384288901534021</v>
      </c>
      <c r="T1116">
        <f t="shared" si="35"/>
        <v>0</v>
      </c>
    </row>
    <row r="1117" spans="1:20" x14ac:dyDescent="0.25">
      <c r="A1117" s="1">
        <v>44030</v>
      </c>
      <c r="B1117" t="s">
        <v>785</v>
      </c>
      <c r="C1117" t="s">
        <v>769</v>
      </c>
      <c r="D1117" s="3">
        <v>22037</v>
      </c>
      <c r="E1117">
        <v>389</v>
      </c>
      <c r="F1117">
        <v>34</v>
      </c>
      <c r="G1117" s="1">
        <v>44030</v>
      </c>
      <c r="H1117">
        <v>179</v>
      </c>
      <c r="I1117">
        <v>5.9635793436184503</v>
      </c>
      <c r="J1117">
        <v>373.28571428571399</v>
      </c>
      <c r="K1117">
        <v>5.9223441164653003</v>
      </c>
      <c r="L1117">
        <v>-194.69808802460901</v>
      </c>
      <c r="M1117">
        <v>1.5855140346116701E-2</v>
      </c>
      <c r="N1117">
        <v>5.9091804923595497</v>
      </c>
      <c r="O1117">
        <v>1.6595304475950801E-2</v>
      </c>
      <c r="P1117">
        <v>3.7134447620609601E-3</v>
      </c>
      <c r="Q1117">
        <v>6.0437933384917502</v>
      </c>
      <c r="R1117">
        <v>-178.186951028838</v>
      </c>
      <c r="S1117">
        <f t="shared" si="34"/>
        <v>41.767668774286378</v>
      </c>
      <c r="T1117">
        <f t="shared" si="35"/>
        <v>0</v>
      </c>
    </row>
    <row r="1118" spans="1:20" x14ac:dyDescent="0.25">
      <c r="A1118" s="1">
        <v>44030</v>
      </c>
      <c r="B1118" t="s">
        <v>786</v>
      </c>
      <c r="C1118" t="s">
        <v>769</v>
      </c>
      <c r="D1118" s="3">
        <v>22039</v>
      </c>
      <c r="E1118">
        <v>414</v>
      </c>
      <c r="F1118">
        <v>2</v>
      </c>
      <c r="G1118" s="1">
        <v>44030</v>
      </c>
      <c r="H1118">
        <v>179</v>
      </c>
      <c r="I1118">
        <v>6.0258659738253098</v>
      </c>
      <c r="J1118">
        <v>375.42857142857099</v>
      </c>
      <c r="K1118">
        <v>5.9280682305491901</v>
      </c>
      <c r="L1118">
        <v>56.717149013467001</v>
      </c>
      <c r="M1118">
        <v>4.8567513196282303E-2</v>
      </c>
      <c r="N1118">
        <v>5.8904064657711697</v>
      </c>
      <c r="O1118">
        <v>5.0418354305649199E-2</v>
      </c>
      <c r="P1118">
        <v>1.0030617878652601E-2</v>
      </c>
      <c r="Q1118">
        <v>6.2983804029897801</v>
      </c>
      <c r="R1118">
        <v>61.0776281826383</v>
      </c>
      <c r="S1118">
        <f t="shared" si="34"/>
        <v>13.747913633949782</v>
      </c>
      <c r="T1118">
        <f t="shared" si="35"/>
        <v>3</v>
      </c>
    </row>
    <row r="1119" spans="1:20" x14ac:dyDescent="0.25">
      <c r="A1119" s="1">
        <v>44030</v>
      </c>
      <c r="B1119" t="s">
        <v>48</v>
      </c>
      <c r="C1119" t="s">
        <v>769</v>
      </c>
      <c r="D1119" s="3">
        <v>22041</v>
      </c>
      <c r="E1119">
        <v>610</v>
      </c>
      <c r="F1119">
        <v>14</v>
      </c>
      <c r="G1119" s="1">
        <v>44030</v>
      </c>
      <c r="H1119">
        <v>179</v>
      </c>
      <c r="I1119">
        <v>6.4134589571673599</v>
      </c>
      <c r="J1119">
        <v>585.142857142857</v>
      </c>
      <c r="K1119">
        <v>6.3718560176640304</v>
      </c>
      <c r="L1119">
        <v>-181.93919220882401</v>
      </c>
      <c r="M1119">
        <v>1.7660443936822499E-2</v>
      </c>
      <c r="N1119">
        <v>6.3566859246691099</v>
      </c>
      <c r="O1119">
        <v>1.9228660082309199E-2</v>
      </c>
      <c r="P1119">
        <v>4.0928025228514501E-3</v>
      </c>
      <c r="Q1119">
        <v>6.5144357456912996</v>
      </c>
      <c r="R1119">
        <v>-152.78781557352099</v>
      </c>
      <c r="S1119">
        <f t="shared" si="34"/>
        <v>36.047606936359351</v>
      </c>
      <c r="T1119">
        <f t="shared" si="35"/>
        <v>0</v>
      </c>
    </row>
    <row r="1120" spans="1:20" x14ac:dyDescent="0.25">
      <c r="A1120" s="1">
        <v>44030</v>
      </c>
      <c r="B1120" t="s">
        <v>150</v>
      </c>
      <c r="C1120" t="s">
        <v>769</v>
      </c>
      <c r="D1120" s="3">
        <v>22043</v>
      </c>
      <c r="E1120">
        <v>150</v>
      </c>
      <c r="F1120">
        <v>3</v>
      </c>
      <c r="G1120" s="1">
        <v>44030</v>
      </c>
      <c r="H1120">
        <v>179</v>
      </c>
      <c r="I1120">
        <v>5.01063529409626</v>
      </c>
      <c r="J1120">
        <v>140.57142857142901</v>
      </c>
      <c r="K1120">
        <v>4.9457157479969398</v>
      </c>
      <c r="L1120">
        <v>48.712012134490401</v>
      </c>
      <c r="M1120">
        <v>3.8061888028031801E-2</v>
      </c>
      <c r="N1120">
        <v>4.92094491750656</v>
      </c>
      <c r="O1120">
        <v>4.18720753504256E-2</v>
      </c>
      <c r="P1120">
        <v>5.67239970728155E-3</v>
      </c>
      <c r="Q1120">
        <v>5.2654469886159498</v>
      </c>
      <c r="R1120">
        <v>60.249199626489798</v>
      </c>
      <c r="S1120">
        <f t="shared" si="34"/>
        <v>16.553924656445286</v>
      </c>
      <c r="T1120">
        <f t="shared" si="35"/>
        <v>2</v>
      </c>
    </row>
    <row r="1121" spans="1:20" x14ac:dyDescent="0.25">
      <c r="A1121" s="1">
        <v>44030</v>
      </c>
      <c r="B1121" t="s">
        <v>787</v>
      </c>
      <c r="C1121" t="s">
        <v>769</v>
      </c>
      <c r="D1121" s="3">
        <v>22045</v>
      </c>
      <c r="E1121">
        <v>1550</v>
      </c>
      <c r="F1121">
        <v>53</v>
      </c>
      <c r="G1121" s="1">
        <v>44030</v>
      </c>
      <c r="H1121">
        <v>179</v>
      </c>
      <c r="I1121">
        <v>7.34601020991329</v>
      </c>
      <c r="J1121">
        <v>1444.7142857142901</v>
      </c>
      <c r="K1121">
        <v>7.2756668548468602</v>
      </c>
      <c r="L1121">
        <v>11.571831507015601</v>
      </c>
      <c r="M1121">
        <v>4.3520730573724797E-2</v>
      </c>
      <c r="N1121">
        <v>7.2430754808616404</v>
      </c>
      <c r="O1121">
        <v>4.2803779921304297E-2</v>
      </c>
      <c r="P1121">
        <v>4.0697292893532699E-3</v>
      </c>
      <c r="Q1121">
        <v>7.58371334360102</v>
      </c>
      <c r="R1121">
        <v>8.8260831743401695</v>
      </c>
      <c r="S1121">
        <f t="shared" si="34"/>
        <v>16.193597430748216</v>
      </c>
      <c r="T1121">
        <f t="shared" si="35"/>
        <v>2</v>
      </c>
    </row>
    <row r="1122" spans="1:20" x14ac:dyDescent="0.25">
      <c r="A1122" s="1">
        <v>44030</v>
      </c>
      <c r="B1122" t="s">
        <v>788</v>
      </c>
      <c r="C1122" t="s">
        <v>769</v>
      </c>
      <c r="D1122" s="3">
        <v>22047</v>
      </c>
      <c r="E1122">
        <v>896</v>
      </c>
      <c r="F1122">
        <v>43</v>
      </c>
      <c r="G1122" s="1">
        <v>44030</v>
      </c>
      <c r="H1122">
        <v>179</v>
      </c>
      <c r="I1122">
        <v>6.7979404129749303</v>
      </c>
      <c r="J1122">
        <v>868.857142857143</v>
      </c>
      <c r="K1122">
        <v>6.7671787191819996</v>
      </c>
      <c r="L1122">
        <v>-253.84497403355101</v>
      </c>
      <c r="M1122">
        <v>1.5640407220756901E-2</v>
      </c>
      <c r="N1122">
        <v>6.7542312501219204</v>
      </c>
      <c r="O1122">
        <v>1.6203210170372798E-2</v>
      </c>
      <c r="P1122">
        <v>7.08216693580512E-3</v>
      </c>
      <c r="Q1122">
        <v>6.8852639388589401</v>
      </c>
      <c r="R1122">
        <v>-238.93208854677999</v>
      </c>
      <c r="S1122">
        <f t="shared" si="34"/>
        <v>42.778386089649636</v>
      </c>
      <c r="T1122">
        <f t="shared" si="35"/>
        <v>0</v>
      </c>
    </row>
    <row r="1123" spans="1:20" x14ac:dyDescent="0.25">
      <c r="A1123" s="1">
        <v>44030</v>
      </c>
      <c r="B1123" t="s">
        <v>54</v>
      </c>
      <c r="C1123" t="s">
        <v>769</v>
      </c>
      <c r="D1123" s="3">
        <v>22049</v>
      </c>
      <c r="E1123">
        <v>264</v>
      </c>
      <c r="F1123">
        <v>18</v>
      </c>
      <c r="G1123" s="1">
        <v>44030</v>
      </c>
      <c r="H1123">
        <v>179</v>
      </c>
      <c r="I1123">
        <v>5.5759491031463204</v>
      </c>
      <c r="J1123">
        <v>248.71428571428601</v>
      </c>
      <c r="K1123">
        <v>5.5163047907128799</v>
      </c>
      <c r="L1123">
        <v>-180.674993315764</v>
      </c>
      <c r="M1123">
        <v>1.53227689721786E-2</v>
      </c>
      <c r="N1123">
        <v>5.4958940586751304</v>
      </c>
      <c r="O1123">
        <v>1.7583834864521201E-2</v>
      </c>
      <c r="P1123">
        <v>5.50669760945296E-3</v>
      </c>
      <c r="Q1123">
        <v>5.6422174023221601</v>
      </c>
      <c r="R1123">
        <v>-134.87524967073199</v>
      </c>
      <c r="S1123">
        <f t="shared" si="34"/>
        <v>39.41956836494775</v>
      </c>
      <c r="T1123">
        <f t="shared" si="35"/>
        <v>0</v>
      </c>
    </row>
    <row r="1124" spans="1:20" x14ac:dyDescent="0.25">
      <c r="A1124" s="1">
        <v>44030</v>
      </c>
      <c r="B1124" t="s">
        <v>55</v>
      </c>
      <c r="C1124" t="s">
        <v>769</v>
      </c>
      <c r="D1124" s="3">
        <v>22051</v>
      </c>
      <c r="E1124">
        <v>12030</v>
      </c>
      <c r="F1124">
        <v>498</v>
      </c>
      <c r="G1124" s="1">
        <v>44030</v>
      </c>
      <c r="H1124">
        <v>179</v>
      </c>
      <c r="I1124">
        <v>9.3951588089687306</v>
      </c>
      <c r="J1124">
        <v>11616.5714285714</v>
      </c>
      <c r="K1124">
        <v>9.3601879290856402</v>
      </c>
      <c r="L1124">
        <v>-434.61399468910503</v>
      </c>
      <c r="M1124">
        <v>1.52564641157785E-2</v>
      </c>
      <c r="N1124">
        <v>9.3463234267980795</v>
      </c>
      <c r="O1124">
        <v>1.47130842751362E-2</v>
      </c>
      <c r="P1124">
        <v>1.4039808309634499E-2</v>
      </c>
      <c r="Q1124">
        <v>9.4626696513975599</v>
      </c>
      <c r="R1124">
        <v>-457.14656767028998</v>
      </c>
      <c r="S1124">
        <f t="shared" si="34"/>
        <v>47.110936605678404</v>
      </c>
      <c r="T1124">
        <f t="shared" si="35"/>
        <v>0</v>
      </c>
    </row>
    <row r="1125" spans="1:20" x14ac:dyDescent="0.25">
      <c r="A1125" s="1">
        <v>44030</v>
      </c>
      <c r="B1125" t="s">
        <v>789</v>
      </c>
      <c r="C1125" t="s">
        <v>769</v>
      </c>
      <c r="D1125" s="3">
        <v>22053</v>
      </c>
      <c r="E1125">
        <v>721</v>
      </c>
      <c r="F1125">
        <v>14</v>
      </c>
      <c r="G1125" s="1">
        <v>44030</v>
      </c>
      <c r="H1125">
        <v>179</v>
      </c>
      <c r="I1125">
        <v>6.5806391372849502</v>
      </c>
      <c r="J1125">
        <v>671</v>
      </c>
      <c r="K1125">
        <v>6.5087691369716802</v>
      </c>
      <c r="L1125">
        <v>-8.1640540087414397</v>
      </c>
      <c r="M1125">
        <v>3.4809300263912199E-2</v>
      </c>
      <c r="N1125">
        <v>6.4802404543374497</v>
      </c>
      <c r="O1125">
        <v>3.7778434624864202E-2</v>
      </c>
      <c r="P1125">
        <v>1.62289464154348E-3</v>
      </c>
      <c r="Q1125">
        <v>6.7898907672387399</v>
      </c>
      <c r="R1125">
        <v>6.2707223138909303</v>
      </c>
      <c r="S1125">
        <f t="shared" si="34"/>
        <v>18.347694589329134</v>
      </c>
      <c r="T1125">
        <f t="shared" si="35"/>
        <v>2</v>
      </c>
    </row>
    <row r="1126" spans="1:20" x14ac:dyDescent="0.25">
      <c r="A1126" s="1">
        <v>44030</v>
      </c>
      <c r="B1126" t="s">
        <v>531</v>
      </c>
      <c r="C1126" t="s">
        <v>769</v>
      </c>
      <c r="D1126" s="3">
        <v>22059</v>
      </c>
      <c r="E1126">
        <v>140</v>
      </c>
      <c r="F1126">
        <v>1</v>
      </c>
      <c r="G1126" s="1">
        <v>44030</v>
      </c>
      <c r="H1126">
        <v>179</v>
      </c>
      <c r="I1126">
        <v>4.9416424226093003</v>
      </c>
      <c r="J1126">
        <v>130.857142857143</v>
      </c>
      <c r="K1126">
        <v>4.87410621561882</v>
      </c>
      <c r="L1126">
        <v>-31.595863188741198</v>
      </c>
      <c r="M1126">
        <v>2.31398480843551E-2</v>
      </c>
      <c r="N1126">
        <v>4.8500164332967399</v>
      </c>
      <c r="O1126">
        <v>2.59319817087213E-2</v>
      </c>
      <c r="P1126">
        <v>6.2566473002794902E-3</v>
      </c>
      <c r="Q1126">
        <v>5.0644526210274297</v>
      </c>
      <c r="R1126">
        <v>-9.2975548846768206</v>
      </c>
      <c r="S1126">
        <f t="shared" si="34"/>
        <v>26.729433498205417</v>
      </c>
      <c r="T1126">
        <f t="shared" si="35"/>
        <v>1</v>
      </c>
    </row>
    <row r="1127" spans="1:20" x14ac:dyDescent="0.25">
      <c r="A1127" s="1">
        <v>44030</v>
      </c>
      <c r="B1127" t="s">
        <v>157</v>
      </c>
      <c r="C1127" t="s">
        <v>769</v>
      </c>
      <c r="D1127" s="3">
        <v>22055</v>
      </c>
      <c r="E1127">
        <v>4644</v>
      </c>
      <c r="F1127">
        <v>57</v>
      </c>
      <c r="G1127" s="1">
        <v>44030</v>
      </c>
      <c r="H1127">
        <v>179</v>
      </c>
      <c r="I1127">
        <v>8.4433313428177801</v>
      </c>
      <c r="J1127">
        <v>4314</v>
      </c>
      <c r="K1127">
        <v>8.3696208269491006</v>
      </c>
      <c r="L1127">
        <v>-11.213385164721601</v>
      </c>
      <c r="M1127">
        <v>4.4055030229193402E-2</v>
      </c>
      <c r="N1127">
        <v>8.3358014031998202</v>
      </c>
      <c r="O1127">
        <v>4.2079896777839201E-2</v>
      </c>
      <c r="P1127">
        <v>5.3305519898165302E-3</v>
      </c>
      <c r="Q1127">
        <v>8.6675027437941505</v>
      </c>
      <c r="R1127">
        <v>-19.977281492733301</v>
      </c>
      <c r="S1127">
        <f t="shared" si="34"/>
        <v>16.47216922178815</v>
      </c>
      <c r="T1127">
        <f t="shared" si="35"/>
        <v>2</v>
      </c>
    </row>
    <row r="1128" spans="1:20" x14ac:dyDescent="0.25">
      <c r="A1128" s="1">
        <v>44030</v>
      </c>
      <c r="B1128" t="s">
        <v>790</v>
      </c>
      <c r="C1128" t="s">
        <v>769</v>
      </c>
      <c r="D1128" s="3">
        <v>22057</v>
      </c>
      <c r="E1128">
        <v>1842</v>
      </c>
      <c r="F1128">
        <v>91</v>
      </c>
      <c r="G1128" s="1">
        <v>44030</v>
      </c>
      <c r="H1128">
        <v>179</v>
      </c>
      <c r="I1128">
        <v>7.5186072168152496</v>
      </c>
      <c r="J1128">
        <v>1722.2857142857099</v>
      </c>
      <c r="K1128">
        <v>7.4514075912510203</v>
      </c>
      <c r="L1128">
        <v>-61.8171967626362</v>
      </c>
      <c r="M1128">
        <v>3.09522853479209E-2</v>
      </c>
      <c r="N1128">
        <v>7.4228903055356099</v>
      </c>
      <c r="O1128">
        <v>3.2690823772091898E-2</v>
      </c>
      <c r="P1128">
        <v>2.51174784513811E-3</v>
      </c>
      <c r="Q1128">
        <v>7.6887632417727696</v>
      </c>
      <c r="R1128">
        <v>-49.196374841329103</v>
      </c>
      <c r="S1128">
        <f t="shared" si="34"/>
        <v>21.203111472268372</v>
      </c>
      <c r="T1128">
        <f t="shared" si="35"/>
        <v>1</v>
      </c>
    </row>
    <row r="1129" spans="1:20" x14ac:dyDescent="0.25">
      <c r="A1129" s="1">
        <v>44030</v>
      </c>
      <c r="B1129" t="s">
        <v>158</v>
      </c>
      <c r="C1129" t="s">
        <v>769</v>
      </c>
      <c r="D1129" s="3">
        <v>22061</v>
      </c>
      <c r="E1129">
        <v>482</v>
      </c>
      <c r="F1129">
        <v>19</v>
      </c>
      <c r="G1129" s="1">
        <v>44030</v>
      </c>
      <c r="H1129">
        <v>179</v>
      </c>
      <c r="I1129">
        <v>6.1779441140506002</v>
      </c>
      <c r="J1129">
        <v>463.57142857142901</v>
      </c>
      <c r="K1129">
        <v>6.1389604800828801</v>
      </c>
      <c r="L1129">
        <v>-21.6832274101031</v>
      </c>
      <c r="M1129">
        <v>3.0654952602513101E-2</v>
      </c>
      <c r="N1129">
        <v>6.1212798717735604</v>
      </c>
      <c r="O1129">
        <v>3.3688223334224499E-2</v>
      </c>
      <c r="P1129">
        <v>5.7941714979019704E-3</v>
      </c>
      <c r="Q1129">
        <v>6.3983688352766297</v>
      </c>
      <c r="R1129">
        <v>-3.92894851704453</v>
      </c>
      <c r="S1129">
        <f t="shared" si="34"/>
        <v>20.575355775908907</v>
      </c>
      <c r="T1129">
        <f t="shared" si="35"/>
        <v>2</v>
      </c>
    </row>
    <row r="1130" spans="1:20" x14ac:dyDescent="0.25">
      <c r="A1130" s="1">
        <v>44030</v>
      </c>
      <c r="B1130" t="s">
        <v>532</v>
      </c>
      <c r="C1130" t="s">
        <v>769</v>
      </c>
      <c r="D1130" s="3">
        <v>22063</v>
      </c>
      <c r="E1130">
        <v>1796</v>
      </c>
      <c r="F1130">
        <v>42</v>
      </c>
      <c r="G1130" s="1">
        <v>44030</v>
      </c>
      <c r="H1130">
        <v>179</v>
      </c>
      <c r="I1130">
        <v>7.4933172488621498</v>
      </c>
      <c r="J1130">
        <v>1676.57142857143</v>
      </c>
      <c r="K1130">
        <v>7.4245061707675104</v>
      </c>
      <c r="L1130">
        <v>-29.1038130843001</v>
      </c>
      <c r="M1130">
        <v>3.5714924598674501E-2</v>
      </c>
      <c r="N1130">
        <v>7.3966970684037596</v>
      </c>
      <c r="O1130">
        <v>3.62517201150915E-2</v>
      </c>
      <c r="P1130">
        <v>3.0891710838590099E-3</v>
      </c>
      <c r="Q1130">
        <v>7.6880528181155396</v>
      </c>
      <c r="R1130">
        <v>-26.074152445941898</v>
      </c>
      <c r="S1130">
        <f t="shared" si="34"/>
        <v>19.120394242241485</v>
      </c>
      <c r="T1130">
        <f t="shared" si="35"/>
        <v>2</v>
      </c>
    </row>
    <row r="1131" spans="1:20" x14ac:dyDescent="0.25">
      <c r="A1131" s="1">
        <v>44030</v>
      </c>
      <c r="B1131" t="s">
        <v>63</v>
      </c>
      <c r="C1131" t="s">
        <v>769</v>
      </c>
      <c r="D1131" s="3">
        <v>22065</v>
      </c>
      <c r="E1131">
        <v>468</v>
      </c>
      <c r="F1131">
        <v>6</v>
      </c>
      <c r="G1131" s="1">
        <v>44030</v>
      </c>
      <c r="H1131">
        <v>179</v>
      </c>
      <c r="I1131">
        <v>6.1484682959176498</v>
      </c>
      <c r="J1131">
        <v>449</v>
      </c>
      <c r="K1131">
        <v>6.1070228877422501</v>
      </c>
      <c r="L1131">
        <v>-201.07717647605401</v>
      </c>
      <c r="M1131">
        <v>1.6062580344964199E-2</v>
      </c>
      <c r="N1131">
        <v>6.0889576040887903</v>
      </c>
      <c r="O1131">
        <v>1.6221416271564201E-2</v>
      </c>
      <c r="P1131">
        <v>3.79955650859647E-3</v>
      </c>
      <c r="Q1131">
        <v>6.2191260240778004</v>
      </c>
      <c r="R1131">
        <v>-197.38982983747201</v>
      </c>
      <c r="S1131">
        <f t="shared" si="34"/>
        <v>42.730373782159674</v>
      </c>
      <c r="T1131">
        <f t="shared" si="35"/>
        <v>0</v>
      </c>
    </row>
    <row r="1132" spans="1:20" x14ac:dyDescent="0.25">
      <c r="A1132" s="1">
        <v>44030</v>
      </c>
      <c r="B1132" t="s">
        <v>791</v>
      </c>
      <c r="C1132" t="s">
        <v>769</v>
      </c>
      <c r="D1132" s="3">
        <v>22067</v>
      </c>
      <c r="E1132">
        <v>319</v>
      </c>
      <c r="F1132">
        <v>10</v>
      </c>
      <c r="G1132" s="1">
        <v>44030</v>
      </c>
      <c r="H1132">
        <v>179</v>
      </c>
      <c r="I1132">
        <v>5.7651911027848399</v>
      </c>
      <c r="J1132">
        <v>302</v>
      </c>
      <c r="K1132">
        <v>5.7104270173748697</v>
      </c>
      <c r="L1132">
        <v>-93.121572416144403</v>
      </c>
      <c r="M1132">
        <v>2.0989665908642399E-2</v>
      </c>
      <c r="N1132">
        <v>5.6907512256406596</v>
      </c>
      <c r="O1132">
        <v>2.2961314065122199E-2</v>
      </c>
      <c r="P1132">
        <v>6.3684280482401599E-3</v>
      </c>
      <c r="Q1132">
        <v>5.8793708585528401</v>
      </c>
      <c r="R1132">
        <v>-70.0555045707722</v>
      </c>
      <c r="S1132">
        <f t="shared" si="34"/>
        <v>30.187609410944937</v>
      </c>
      <c r="T1132">
        <f t="shared" si="35"/>
        <v>0</v>
      </c>
    </row>
    <row r="1133" spans="1:20" x14ac:dyDescent="0.25">
      <c r="A1133" s="1">
        <v>44030</v>
      </c>
      <c r="B1133" t="s">
        <v>792</v>
      </c>
      <c r="C1133" t="s">
        <v>769</v>
      </c>
      <c r="D1133" s="3">
        <v>22069</v>
      </c>
      <c r="E1133">
        <v>466</v>
      </c>
      <c r="F1133">
        <v>14</v>
      </c>
      <c r="G1133" s="1">
        <v>44030</v>
      </c>
      <c r="H1133">
        <v>179</v>
      </c>
      <c r="I1133">
        <v>6.14418563412565</v>
      </c>
      <c r="J1133">
        <v>438.71428571428601</v>
      </c>
      <c r="K1133">
        <v>6.0838483713855096</v>
      </c>
      <c r="L1133">
        <v>-9.7546840029747006</v>
      </c>
      <c r="M1133">
        <v>3.22727468804049E-2</v>
      </c>
      <c r="N1133">
        <v>6.0593593924384104</v>
      </c>
      <c r="O1133">
        <v>3.6190716401850301E-2</v>
      </c>
      <c r="P1133">
        <v>2.8693750907303498E-3</v>
      </c>
      <c r="Q1133">
        <v>6.3586800474568301</v>
      </c>
      <c r="R1133">
        <v>10.3007964569685</v>
      </c>
      <c r="S1133">
        <f t="shared" si="34"/>
        <v>19.152623917787579</v>
      </c>
      <c r="T1133">
        <f t="shared" si="35"/>
        <v>2</v>
      </c>
    </row>
    <row r="1134" spans="1:20" x14ac:dyDescent="0.25">
      <c r="A1134" s="1">
        <v>44030</v>
      </c>
      <c r="B1134" t="s">
        <v>793</v>
      </c>
      <c r="C1134" t="s">
        <v>769</v>
      </c>
      <c r="D1134" s="3">
        <v>22071</v>
      </c>
      <c r="E1134">
        <v>9160</v>
      </c>
      <c r="F1134">
        <v>544</v>
      </c>
      <c r="G1134" s="1">
        <v>44030</v>
      </c>
      <c r="H1134">
        <v>179</v>
      </c>
      <c r="I1134">
        <v>9.1226014576681802</v>
      </c>
      <c r="J1134">
        <v>8939.1428571428605</v>
      </c>
      <c r="K1134">
        <v>9.0981949862939508</v>
      </c>
      <c r="L1134">
        <v>-674.47351310671104</v>
      </c>
      <c r="M1134">
        <v>1.06609110725012E-2</v>
      </c>
      <c r="N1134">
        <v>9.0881443148933005</v>
      </c>
      <c r="O1134">
        <v>1.08867446023073E-2</v>
      </c>
      <c r="P1134">
        <v>1.9912766763860001E-2</v>
      </c>
      <c r="Q1134">
        <v>9.1758028555362703</v>
      </c>
      <c r="R1134">
        <v>-656.84174844990298</v>
      </c>
      <c r="S1134">
        <f t="shared" si="34"/>
        <v>63.668911679350138</v>
      </c>
      <c r="T1134">
        <f t="shared" si="35"/>
        <v>0</v>
      </c>
    </row>
    <row r="1135" spans="1:20" x14ac:dyDescent="0.25">
      <c r="A1135" s="1">
        <v>44030</v>
      </c>
      <c r="B1135" t="s">
        <v>166</v>
      </c>
      <c r="C1135" t="s">
        <v>769</v>
      </c>
      <c r="D1135" s="3">
        <v>22073</v>
      </c>
      <c r="E1135">
        <v>3475</v>
      </c>
      <c r="F1135">
        <v>95</v>
      </c>
      <c r="G1135" s="1">
        <v>44030</v>
      </c>
      <c r="H1135">
        <v>179</v>
      </c>
      <c r="I1135">
        <v>8.1533497579988907</v>
      </c>
      <c r="J1135">
        <v>3306.1428571428601</v>
      </c>
      <c r="K1135">
        <v>8.1035374889243492</v>
      </c>
      <c r="L1135">
        <v>-177.85093937283301</v>
      </c>
      <c r="M1135">
        <v>2.2719184823785502E-2</v>
      </c>
      <c r="N1135">
        <v>8.0846432613290702</v>
      </c>
      <c r="O1135">
        <v>2.2465634057100101E-2</v>
      </c>
      <c r="P1135">
        <v>7.6838328229619198E-3</v>
      </c>
      <c r="Q1135">
        <v>8.2637344568691606</v>
      </c>
      <c r="R1135">
        <v>-181.838915023075</v>
      </c>
      <c r="S1135">
        <f t="shared" si="34"/>
        <v>30.853666484471251</v>
      </c>
      <c r="T1135">
        <f t="shared" si="35"/>
        <v>0</v>
      </c>
    </row>
    <row r="1136" spans="1:20" x14ac:dyDescent="0.25">
      <c r="A1136" s="1">
        <v>44030</v>
      </c>
      <c r="B1136" t="s">
        <v>794</v>
      </c>
      <c r="C1136" t="s">
        <v>769</v>
      </c>
      <c r="D1136" s="3">
        <v>22075</v>
      </c>
      <c r="E1136">
        <v>338</v>
      </c>
      <c r="F1136">
        <v>18</v>
      </c>
      <c r="G1136" s="1">
        <v>44030</v>
      </c>
      <c r="H1136">
        <v>179</v>
      </c>
      <c r="I1136">
        <v>5.8230458954830198</v>
      </c>
      <c r="J1136">
        <v>326</v>
      </c>
      <c r="K1136">
        <v>5.7868973813667104</v>
      </c>
      <c r="L1136">
        <v>-169.99175114162199</v>
      </c>
      <c r="M1136">
        <v>1.6584260899990901E-2</v>
      </c>
      <c r="N1136">
        <v>5.7711859919773598</v>
      </c>
      <c r="O1136">
        <v>1.97735200880561E-2</v>
      </c>
      <c r="P1136">
        <v>4.5202842564321102E-3</v>
      </c>
      <c r="Q1136">
        <v>5.9373473006519699</v>
      </c>
      <c r="R1136">
        <v>-114.26759394440499</v>
      </c>
      <c r="S1136">
        <f t="shared" si="34"/>
        <v>35.054313924541461</v>
      </c>
      <c r="T1136">
        <f t="shared" si="35"/>
        <v>0</v>
      </c>
    </row>
    <row r="1137" spans="1:20" x14ac:dyDescent="0.25">
      <c r="A1137" s="1">
        <v>44030</v>
      </c>
      <c r="B1137" t="s">
        <v>795</v>
      </c>
      <c r="C1137" t="s">
        <v>769</v>
      </c>
      <c r="D1137" s="3">
        <v>22077</v>
      </c>
      <c r="E1137">
        <v>467</v>
      </c>
      <c r="F1137">
        <v>28</v>
      </c>
      <c r="G1137" s="1">
        <v>44030</v>
      </c>
      <c r="H1137">
        <v>179</v>
      </c>
      <c r="I1137">
        <v>6.1463292576689001</v>
      </c>
      <c r="J1137">
        <v>428.142857142857</v>
      </c>
      <c r="K1137">
        <v>6.0594569182613496</v>
      </c>
      <c r="L1137">
        <v>34.697014175588301</v>
      </c>
      <c r="M1137">
        <v>4.2022851805037703E-2</v>
      </c>
      <c r="N1137">
        <v>6.0220001365186704</v>
      </c>
      <c r="O1137">
        <v>4.3930712426875601E-2</v>
      </c>
      <c r="P1137">
        <v>5.6992747196493599E-3</v>
      </c>
      <c r="Q1137">
        <v>6.3782154874882702</v>
      </c>
      <c r="R1137">
        <v>40.8119268927165</v>
      </c>
      <c r="S1137">
        <f t="shared" si="34"/>
        <v>15.778191207659471</v>
      </c>
      <c r="T1137">
        <f t="shared" si="35"/>
        <v>2</v>
      </c>
    </row>
    <row r="1138" spans="1:20" x14ac:dyDescent="0.25">
      <c r="A1138" s="1">
        <v>44030</v>
      </c>
      <c r="B1138" t="s">
        <v>796</v>
      </c>
      <c r="C1138" t="s">
        <v>769</v>
      </c>
      <c r="D1138" s="3">
        <v>22079</v>
      </c>
      <c r="E1138">
        <v>2201</v>
      </c>
      <c r="F1138">
        <v>83</v>
      </c>
      <c r="G1138" s="1">
        <v>44030</v>
      </c>
      <c r="H1138">
        <v>179</v>
      </c>
      <c r="I1138">
        <v>7.69666708152646</v>
      </c>
      <c r="J1138">
        <v>2106.2857142857101</v>
      </c>
      <c r="K1138">
        <v>7.6526813502943396</v>
      </c>
      <c r="L1138">
        <v>-179.76029107897199</v>
      </c>
      <c r="M1138">
        <v>2.1345996205720801E-2</v>
      </c>
      <c r="N1138">
        <v>7.6367498159293303</v>
      </c>
      <c r="O1138">
        <v>2.1667391043517101E-2</v>
      </c>
      <c r="P1138">
        <v>6.7580278429358502E-3</v>
      </c>
      <c r="Q1138">
        <v>7.8108924313719497</v>
      </c>
      <c r="R1138">
        <v>-174.49067539716501</v>
      </c>
      <c r="S1138">
        <f t="shared" si="34"/>
        <v>31.990338807649639</v>
      </c>
      <c r="T1138">
        <f t="shared" si="35"/>
        <v>0</v>
      </c>
    </row>
    <row r="1139" spans="1:20" x14ac:dyDescent="0.25">
      <c r="A1139" s="1">
        <v>44030</v>
      </c>
      <c r="B1139" t="s">
        <v>797</v>
      </c>
      <c r="C1139" t="s">
        <v>769</v>
      </c>
      <c r="D1139" s="3">
        <v>22081</v>
      </c>
      <c r="E1139">
        <v>118</v>
      </c>
      <c r="F1139">
        <v>9</v>
      </c>
      <c r="G1139" s="1">
        <v>44030</v>
      </c>
      <c r="H1139">
        <v>179</v>
      </c>
      <c r="I1139">
        <v>4.7706846244656704</v>
      </c>
      <c r="J1139">
        <v>101.857142857143</v>
      </c>
      <c r="K1139">
        <v>4.6235712713589798</v>
      </c>
      <c r="L1139">
        <v>100.799768922618</v>
      </c>
      <c r="M1139">
        <v>5.9012932273019798E-2</v>
      </c>
      <c r="N1139">
        <v>4.5558120080309896</v>
      </c>
      <c r="O1139">
        <v>5.29968410238119E-2</v>
      </c>
      <c r="P1139">
        <v>1.14096062808915E-2</v>
      </c>
      <c r="Q1139">
        <v>4.9647465080984601</v>
      </c>
      <c r="R1139">
        <v>92.319953940881803</v>
      </c>
      <c r="S1139">
        <f t="shared" si="34"/>
        <v>13.079028243372257</v>
      </c>
      <c r="T1139">
        <f t="shared" si="35"/>
        <v>3</v>
      </c>
    </row>
    <row r="1140" spans="1:20" x14ac:dyDescent="0.25">
      <c r="A1140" s="1">
        <v>44030</v>
      </c>
      <c r="B1140" t="s">
        <v>545</v>
      </c>
      <c r="C1140" t="s">
        <v>769</v>
      </c>
      <c r="D1140" s="3">
        <v>22083</v>
      </c>
      <c r="E1140">
        <v>348</v>
      </c>
      <c r="F1140">
        <v>5</v>
      </c>
      <c r="G1140" s="1">
        <v>44030</v>
      </c>
      <c r="H1140">
        <v>179</v>
      </c>
      <c r="I1140">
        <v>5.8522024797744701</v>
      </c>
      <c r="J1140">
        <v>313.857142857143</v>
      </c>
      <c r="K1140">
        <v>5.7489379233292999</v>
      </c>
      <c r="L1140">
        <v>33.898438096742503</v>
      </c>
      <c r="M1140">
        <v>3.96323424594269E-2</v>
      </c>
      <c r="N1140">
        <v>5.7110824502882096</v>
      </c>
      <c r="O1140">
        <v>4.1273663410462201E-2</v>
      </c>
      <c r="P1140">
        <v>3.9053276703845002E-3</v>
      </c>
      <c r="Q1140">
        <v>6.0453750599495004</v>
      </c>
      <c r="R1140">
        <v>39.529477143114804</v>
      </c>
      <c r="S1140">
        <f t="shared" si="34"/>
        <v>16.793934031652828</v>
      </c>
      <c r="T1140">
        <f t="shared" si="35"/>
        <v>2</v>
      </c>
    </row>
    <row r="1141" spans="1:20" x14ac:dyDescent="0.25">
      <c r="A1141" s="1">
        <v>44030</v>
      </c>
      <c r="B1141" t="s">
        <v>798</v>
      </c>
      <c r="C1141" t="s">
        <v>769</v>
      </c>
      <c r="D1141" s="3">
        <v>22085</v>
      </c>
      <c r="E1141">
        <v>274</v>
      </c>
      <c r="F1141">
        <v>3</v>
      </c>
      <c r="G1141" s="1">
        <v>44030</v>
      </c>
      <c r="H1141">
        <v>179</v>
      </c>
      <c r="I1141">
        <v>5.6131281063880696</v>
      </c>
      <c r="J1141">
        <v>245.28571428571399</v>
      </c>
      <c r="K1141">
        <v>5.5024237118421597</v>
      </c>
      <c r="L1141">
        <v>110.24055701239</v>
      </c>
      <c r="M1141">
        <v>8.0580371912608195E-2</v>
      </c>
      <c r="N1141">
        <v>5.4600811165327796</v>
      </c>
      <c r="O1141">
        <v>5.2925913075918998E-2</v>
      </c>
      <c r="P1141">
        <v>1.13672026478363E-2</v>
      </c>
      <c r="Q1141">
        <v>5.8143522740484102</v>
      </c>
      <c r="R1141">
        <v>76.141672837876797</v>
      </c>
      <c r="S1141">
        <f t="shared" si="34"/>
        <v>13.096555926501786</v>
      </c>
      <c r="T1141">
        <f t="shared" si="35"/>
        <v>3</v>
      </c>
    </row>
    <row r="1142" spans="1:20" x14ac:dyDescent="0.25">
      <c r="A1142" s="1">
        <v>44030</v>
      </c>
      <c r="B1142" t="s">
        <v>799</v>
      </c>
      <c r="C1142" t="s">
        <v>769</v>
      </c>
      <c r="D1142" s="3">
        <v>22087</v>
      </c>
      <c r="E1142">
        <v>792</v>
      </c>
      <c r="F1142">
        <v>24</v>
      </c>
      <c r="G1142" s="1">
        <v>44030</v>
      </c>
      <c r="H1142">
        <v>179</v>
      </c>
      <c r="I1142">
        <v>6.6745613918144304</v>
      </c>
      <c r="J1142">
        <v>753.857142857143</v>
      </c>
      <c r="K1142">
        <v>6.6252028843503501</v>
      </c>
      <c r="L1142">
        <v>-208.43057000962</v>
      </c>
      <c r="M1142">
        <v>1.7094520373853402E-2</v>
      </c>
      <c r="N1142">
        <v>6.6058452521092201</v>
      </c>
      <c r="O1142">
        <v>1.73193540001771E-2</v>
      </c>
      <c r="P1142">
        <v>3.4027924888619101E-3</v>
      </c>
      <c r="Q1142">
        <v>6.7449621681764498</v>
      </c>
      <c r="R1142">
        <v>-203.44652139493701</v>
      </c>
      <c r="S1142">
        <f t="shared" si="34"/>
        <v>40.021537786736012</v>
      </c>
      <c r="T1142">
        <f t="shared" si="35"/>
        <v>0</v>
      </c>
    </row>
    <row r="1143" spans="1:20" x14ac:dyDescent="0.25">
      <c r="A1143" s="1">
        <v>44030</v>
      </c>
      <c r="B1143" t="s">
        <v>800</v>
      </c>
      <c r="C1143" t="s">
        <v>769</v>
      </c>
      <c r="D1143" s="3">
        <v>22089</v>
      </c>
      <c r="E1143">
        <v>969</v>
      </c>
      <c r="F1143">
        <v>50</v>
      </c>
      <c r="G1143" s="1">
        <v>44030</v>
      </c>
      <c r="H1143">
        <v>179</v>
      </c>
      <c r="I1143">
        <v>6.87626461189077</v>
      </c>
      <c r="J1143">
        <v>919.42857142857099</v>
      </c>
      <c r="K1143">
        <v>6.82375235905696</v>
      </c>
      <c r="L1143">
        <v>-276.62969386696699</v>
      </c>
      <c r="M1143">
        <v>1.49710272987601E-2</v>
      </c>
      <c r="N1143">
        <v>6.8062735577093099</v>
      </c>
      <c r="O1143">
        <v>1.55928226111238E-2</v>
      </c>
      <c r="P1143">
        <v>9.4461870657500599E-3</v>
      </c>
      <c r="Q1143">
        <v>6.9325706268792002</v>
      </c>
      <c r="R1143">
        <v>-258.60010863803302</v>
      </c>
      <c r="S1143">
        <f t="shared" si="34"/>
        <v>44.452963895418101</v>
      </c>
      <c r="T1143">
        <f t="shared" si="35"/>
        <v>0</v>
      </c>
    </row>
    <row r="1144" spans="1:20" x14ac:dyDescent="0.25">
      <c r="A1144" s="1">
        <v>44030</v>
      </c>
      <c r="B1144" t="s">
        <v>801</v>
      </c>
      <c r="C1144" t="s">
        <v>769</v>
      </c>
      <c r="D1144" s="3">
        <v>22091</v>
      </c>
      <c r="E1144">
        <v>156</v>
      </c>
      <c r="F1144">
        <v>1</v>
      </c>
      <c r="G1144" s="1">
        <v>44030</v>
      </c>
      <c r="H1144">
        <v>179</v>
      </c>
      <c r="I1144">
        <v>5.0498560072495398</v>
      </c>
      <c r="J1144">
        <v>141.71428571428601</v>
      </c>
      <c r="K1144">
        <v>4.9538129582295598</v>
      </c>
      <c r="L1144">
        <v>32.697647841444898</v>
      </c>
      <c r="M1144">
        <v>3.3810851031464501E-2</v>
      </c>
      <c r="N1144">
        <v>4.9127961833542999</v>
      </c>
      <c r="O1144">
        <v>3.8977751508481102E-2</v>
      </c>
      <c r="P1144">
        <v>3.8373901537923699E-3</v>
      </c>
      <c r="Q1144">
        <v>5.2375354466146904</v>
      </c>
      <c r="R1144">
        <v>51.627563317112603</v>
      </c>
      <c r="S1144">
        <f t="shared" si="34"/>
        <v>17.783149456661825</v>
      </c>
      <c r="T1144">
        <f t="shared" si="35"/>
        <v>2</v>
      </c>
    </row>
    <row r="1145" spans="1:20" x14ac:dyDescent="0.25">
      <c r="A1145" s="1">
        <v>44030</v>
      </c>
      <c r="B1145" t="s">
        <v>802</v>
      </c>
      <c r="C1145" t="s">
        <v>769</v>
      </c>
      <c r="D1145" s="3">
        <v>22093</v>
      </c>
      <c r="E1145">
        <v>500</v>
      </c>
      <c r="F1145">
        <v>30</v>
      </c>
      <c r="G1145" s="1">
        <v>44030</v>
      </c>
      <c r="H1145">
        <v>179</v>
      </c>
      <c r="I1145">
        <v>6.2146080984221896</v>
      </c>
      <c r="J1145">
        <v>474.28571428571399</v>
      </c>
      <c r="K1145">
        <v>6.1618099128552197</v>
      </c>
      <c r="L1145">
        <v>-189.669688516755</v>
      </c>
      <c r="M1145">
        <v>1.6708023672821301E-2</v>
      </c>
      <c r="N1145">
        <v>6.1430338595167804</v>
      </c>
      <c r="O1145">
        <v>1.7600338897757799E-2</v>
      </c>
      <c r="P1145">
        <v>3.1172213187434898E-3</v>
      </c>
      <c r="Q1145">
        <v>6.2860673587611799</v>
      </c>
      <c r="R1145">
        <v>-171.15604087384901</v>
      </c>
      <c r="S1145">
        <f t="shared" si="34"/>
        <v>39.382604197936722</v>
      </c>
      <c r="T1145">
        <f t="shared" si="35"/>
        <v>0</v>
      </c>
    </row>
    <row r="1146" spans="1:20" x14ac:dyDescent="0.25">
      <c r="A1146" s="1">
        <v>44030</v>
      </c>
      <c r="B1146" t="s">
        <v>803</v>
      </c>
      <c r="C1146" t="s">
        <v>769</v>
      </c>
      <c r="D1146" s="3">
        <v>22095</v>
      </c>
      <c r="E1146">
        <v>1125</v>
      </c>
      <c r="F1146">
        <v>88</v>
      </c>
      <c r="G1146" s="1">
        <v>44030</v>
      </c>
      <c r="H1146">
        <v>179</v>
      </c>
      <c r="I1146">
        <v>7.0255383146385197</v>
      </c>
      <c r="J1146">
        <v>1106.7142857142901</v>
      </c>
      <c r="K1146">
        <v>7.00915080157659</v>
      </c>
      <c r="L1146">
        <v>-588.76666186490797</v>
      </c>
      <c r="M1146">
        <v>9.1327279799408093E-3</v>
      </c>
      <c r="N1146">
        <v>7.0026713468994499</v>
      </c>
      <c r="O1146">
        <v>1.0601127460509599E-2</v>
      </c>
      <c r="P1146">
        <v>2.0226010182592302E-2</v>
      </c>
      <c r="Q1146">
        <v>7.0911513652849498</v>
      </c>
      <c r="R1146">
        <v>-482.90539630810702</v>
      </c>
      <c r="S1146">
        <f t="shared" si="34"/>
        <v>65.384288901534021</v>
      </c>
      <c r="T1146">
        <f t="shared" si="35"/>
        <v>0</v>
      </c>
    </row>
    <row r="1147" spans="1:20" x14ac:dyDescent="0.25">
      <c r="A1147" s="1">
        <v>44030</v>
      </c>
      <c r="B1147" t="s">
        <v>804</v>
      </c>
      <c r="C1147" t="s">
        <v>769</v>
      </c>
      <c r="D1147" s="3">
        <v>22097</v>
      </c>
      <c r="E1147">
        <v>1345</v>
      </c>
      <c r="F1147">
        <v>63</v>
      </c>
      <c r="G1147" s="1">
        <v>44030</v>
      </c>
      <c r="H1147">
        <v>179</v>
      </c>
      <c r="I1147">
        <v>7.2041492920359396</v>
      </c>
      <c r="J1147">
        <v>1246.57142857143</v>
      </c>
      <c r="K1147">
        <v>7.1281522046282397</v>
      </c>
      <c r="L1147">
        <v>23.583581587679301</v>
      </c>
      <c r="M1147">
        <v>4.5958760112101101E-2</v>
      </c>
      <c r="N1147">
        <v>7.0967871311816797</v>
      </c>
      <c r="O1147">
        <v>4.5120976852152099E-2</v>
      </c>
      <c r="P1147">
        <v>6.9046852512133997E-3</v>
      </c>
      <c r="Q1147">
        <v>7.4556604878490198</v>
      </c>
      <c r="R1147">
        <v>20.762875097341499</v>
      </c>
      <c r="S1147">
        <f t="shared" si="34"/>
        <v>15.361971945580446</v>
      </c>
      <c r="T1147">
        <f t="shared" si="35"/>
        <v>2</v>
      </c>
    </row>
    <row r="1148" spans="1:20" x14ac:dyDescent="0.25">
      <c r="A1148" s="1">
        <v>44030</v>
      </c>
      <c r="B1148" t="s">
        <v>805</v>
      </c>
      <c r="C1148" t="s">
        <v>769</v>
      </c>
      <c r="D1148" s="3">
        <v>22099</v>
      </c>
      <c r="E1148">
        <v>1176</v>
      </c>
      <c r="F1148">
        <v>30</v>
      </c>
      <c r="G1148" s="1">
        <v>44030</v>
      </c>
      <c r="H1148">
        <v>179</v>
      </c>
      <c r="I1148">
        <v>7.0698741284585704</v>
      </c>
      <c r="J1148">
        <v>1115.8571428571399</v>
      </c>
      <c r="K1148">
        <v>7.0173781265549797</v>
      </c>
      <c r="L1148">
        <v>-61.2264745872993</v>
      </c>
      <c r="M1148">
        <v>2.9232339179461501E-2</v>
      </c>
      <c r="N1148">
        <v>6.9931494458427697</v>
      </c>
      <c r="O1148">
        <v>2.9660276627195399E-2</v>
      </c>
      <c r="P1148">
        <v>5.6928882128337603E-3</v>
      </c>
      <c r="Q1148">
        <v>7.2315015024796701</v>
      </c>
      <c r="R1148">
        <v>-57.810993180323898</v>
      </c>
      <c r="S1148">
        <f t="shared" si="34"/>
        <v>23.369545377887714</v>
      </c>
      <c r="T1148">
        <f t="shared" si="35"/>
        <v>1</v>
      </c>
    </row>
    <row r="1149" spans="1:20" x14ac:dyDescent="0.25">
      <c r="A1149" s="1">
        <v>44030</v>
      </c>
      <c r="B1149" t="s">
        <v>806</v>
      </c>
      <c r="C1149" t="s">
        <v>769</v>
      </c>
      <c r="D1149" s="3">
        <v>22101</v>
      </c>
      <c r="E1149">
        <v>990</v>
      </c>
      <c r="F1149">
        <v>39</v>
      </c>
      <c r="G1149" s="1">
        <v>44030</v>
      </c>
      <c r="H1149">
        <v>179</v>
      </c>
      <c r="I1149">
        <v>6.8977049431286401</v>
      </c>
      <c r="J1149">
        <v>892.28571428571399</v>
      </c>
      <c r="K1149">
        <v>6.7937863887877104</v>
      </c>
      <c r="L1149">
        <v>34.152810223529698</v>
      </c>
      <c r="M1149">
        <v>4.69096846190558E-2</v>
      </c>
      <c r="N1149">
        <v>6.7478263057516896</v>
      </c>
      <c r="O1149">
        <v>4.7791659676467799E-2</v>
      </c>
      <c r="P1149">
        <v>7.7325766043383802E-3</v>
      </c>
      <c r="Q1149">
        <v>7.1323645208069602</v>
      </c>
      <c r="R1149">
        <v>36.761313394628402</v>
      </c>
      <c r="S1149">
        <f t="shared" si="34"/>
        <v>14.503517669239786</v>
      </c>
      <c r="T1149">
        <f t="shared" si="35"/>
        <v>2</v>
      </c>
    </row>
    <row r="1150" spans="1:20" x14ac:dyDescent="0.25">
      <c r="A1150" s="1">
        <v>44030</v>
      </c>
      <c r="B1150" t="s">
        <v>807</v>
      </c>
      <c r="C1150" t="s">
        <v>769</v>
      </c>
      <c r="D1150" s="3">
        <v>22103</v>
      </c>
      <c r="E1150">
        <v>3569</v>
      </c>
      <c r="F1150">
        <v>188</v>
      </c>
      <c r="G1150" s="1">
        <v>44030</v>
      </c>
      <c r="H1150">
        <v>179</v>
      </c>
      <c r="I1150">
        <v>8.1800407234901602</v>
      </c>
      <c r="J1150">
        <v>3396.4285714285702</v>
      </c>
      <c r="K1150">
        <v>8.1304797383582805</v>
      </c>
      <c r="L1150">
        <v>-134.605454070447</v>
      </c>
      <c r="M1150">
        <v>2.59429366864126E-2</v>
      </c>
      <c r="N1150">
        <v>8.1099035027768807</v>
      </c>
      <c r="O1150">
        <v>2.7264813788498401E-2</v>
      </c>
      <c r="P1150">
        <v>6.5617336930605596E-3</v>
      </c>
      <c r="Q1150">
        <v>8.3313267058400804</v>
      </c>
      <c r="R1150">
        <v>-119.570643924758</v>
      </c>
      <c r="S1150">
        <f t="shared" si="34"/>
        <v>25.422773320107833</v>
      </c>
      <c r="T1150">
        <f t="shared" si="35"/>
        <v>1</v>
      </c>
    </row>
    <row r="1151" spans="1:20" x14ac:dyDescent="0.25">
      <c r="A1151" s="1">
        <v>44030</v>
      </c>
      <c r="B1151" t="s">
        <v>808</v>
      </c>
      <c r="C1151" t="s">
        <v>769</v>
      </c>
      <c r="D1151" s="3">
        <v>22105</v>
      </c>
      <c r="E1151">
        <v>2217</v>
      </c>
      <c r="F1151">
        <v>46</v>
      </c>
      <c r="G1151" s="1">
        <v>44030</v>
      </c>
      <c r="H1151">
        <v>179</v>
      </c>
      <c r="I1151">
        <v>7.7039102096163097</v>
      </c>
      <c r="J1151">
        <v>2069.2857142857101</v>
      </c>
      <c r="K1151">
        <v>7.6349587611481402</v>
      </c>
      <c r="L1151">
        <v>-77.886590897996001</v>
      </c>
      <c r="M1151">
        <v>2.9737383504680401E-2</v>
      </c>
      <c r="N1151">
        <v>7.6093976872389604</v>
      </c>
      <c r="O1151">
        <v>3.0061023125056902E-2</v>
      </c>
      <c r="P1151">
        <v>4.0860687223134001E-3</v>
      </c>
      <c r="Q1151">
        <v>7.8506949712903502</v>
      </c>
      <c r="R1151">
        <v>-75.158608562012901</v>
      </c>
      <c r="S1151">
        <f t="shared" si="34"/>
        <v>23.058003637347365</v>
      </c>
      <c r="T1151">
        <f t="shared" si="35"/>
        <v>1</v>
      </c>
    </row>
    <row r="1152" spans="1:20" x14ac:dyDescent="0.25">
      <c r="A1152" s="1">
        <v>44030</v>
      </c>
      <c r="B1152" t="s">
        <v>809</v>
      </c>
      <c r="C1152" t="s">
        <v>769</v>
      </c>
      <c r="D1152" s="3">
        <v>22107</v>
      </c>
      <c r="E1152">
        <v>38</v>
      </c>
      <c r="F1152">
        <v>0</v>
      </c>
      <c r="G1152" s="1">
        <v>44030</v>
      </c>
      <c r="H1152">
        <v>179</v>
      </c>
      <c r="I1152">
        <v>3.6375861597263901</v>
      </c>
      <c r="J1152">
        <v>36.142857142857103</v>
      </c>
      <c r="K1152">
        <v>3.58747933967221</v>
      </c>
      <c r="L1152">
        <v>61.881889428261601</v>
      </c>
      <c r="M1152">
        <v>3.06903172404667E-2</v>
      </c>
      <c r="N1152">
        <v>3.5637016508102399</v>
      </c>
      <c r="O1152">
        <v>4.1994885564292699E-2</v>
      </c>
      <c r="P1152">
        <v>9.01412820965178E-3</v>
      </c>
      <c r="Q1152">
        <v>3.9279221561341502</v>
      </c>
      <c r="R1152">
        <v>92.466654132902903</v>
      </c>
      <c r="S1152">
        <f t="shared" si="34"/>
        <v>16.505514213123909</v>
      </c>
      <c r="T1152">
        <f t="shared" si="35"/>
        <v>2</v>
      </c>
    </row>
    <row r="1153" spans="1:20" x14ac:dyDescent="0.25">
      <c r="A1153" s="1">
        <v>44030</v>
      </c>
      <c r="B1153" t="s">
        <v>810</v>
      </c>
      <c r="C1153" t="s">
        <v>769</v>
      </c>
      <c r="D1153" s="3">
        <v>22109</v>
      </c>
      <c r="E1153">
        <v>1963</v>
      </c>
      <c r="F1153">
        <v>68</v>
      </c>
      <c r="G1153" s="1">
        <v>44030</v>
      </c>
      <c r="H1153">
        <v>179</v>
      </c>
      <c r="I1153">
        <v>7.5822291942764597</v>
      </c>
      <c r="J1153">
        <v>1828</v>
      </c>
      <c r="K1153">
        <v>7.5109777520141003</v>
      </c>
      <c r="L1153">
        <v>-10.4430666057347</v>
      </c>
      <c r="M1153">
        <v>3.9695200053818498E-2</v>
      </c>
      <c r="N1153">
        <v>7.4802852276696896</v>
      </c>
      <c r="O1153">
        <v>3.8832367849285801E-2</v>
      </c>
      <c r="P1153">
        <v>3.40905424856058E-3</v>
      </c>
      <c r="Q1153">
        <v>7.7887870899526499</v>
      </c>
      <c r="R1153">
        <v>-14.574611370135299</v>
      </c>
      <c r="S1153">
        <f t="shared" si="34"/>
        <v>17.849727403957253</v>
      </c>
      <c r="T1153">
        <f t="shared" si="35"/>
        <v>2</v>
      </c>
    </row>
    <row r="1154" spans="1:20" x14ac:dyDescent="0.25">
      <c r="A1154" s="1">
        <v>44030</v>
      </c>
      <c r="B1154" t="s">
        <v>181</v>
      </c>
      <c r="C1154" t="s">
        <v>769</v>
      </c>
      <c r="D1154" s="3">
        <v>22111</v>
      </c>
      <c r="E1154">
        <v>495</v>
      </c>
      <c r="F1154">
        <v>30</v>
      </c>
      <c r="G1154" s="1">
        <v>44030</v>
      </c>
      <c r="H1154">
        <v>179</v>
      </c>
      <c r="I1154">
        <v>6.2045577625686903</v>
      </c>
      <c r="J1154">
        <v>486.57142857142901</v>
      </c>
      <c r="K1154">
        <v>6.1873837121673203</v>
      </c>
      <c r="L1154">
        <v>-482.11670716809601</v>
      </c>
      <c r="M1154">
        <v>9.3641670440843192E-3</v>
      </c>
      <c r="N1154">
        <v>6.1814431145129403</v>
      </c>
      <c r="O1154">
        <v>1.0527850912539801E-2</v>
      </c>
      <c r="P1154">
        <v>2.04368946616038E-2</v>
      </c>
      <c r="Q1154">
        <v>6.2685751314843996</v>
      </c>
      <c r="R1154">
        <v>-409.42780227043698</v>
      </c>
      <c r="S1154">
        <f t="shared" si="34"/>
        <v>65.83938035580772</v>
      </c>
      <c r="T1154">
        <f t="shared" si="35"/>
        <v>0</v>
      </c>
    </row>
    <row r="1155" spans="1:20" x14ac:dyDescent="0.25">
      <c r="A1155" s="1">
        <v>44030</v>
      </c>
      <c r="B1155" t="s">
        <v>552</v>
      </c>
      <c r="C1155" t="s">
        <v>769</v>
      </c>
      <c r="D1155" s="3">
        <v>22113</v>
      </c>
      <c r="E1155">
        <v>717</v>
      </c>
      <c r="F1155">
        <v>9</v>
      </c>
      <c r="G1155" s="1">
        <v>44030</v>
      </c>
      <c r="H1155">
        <v>179</v>
      </c>
      <c r="I1155">
        <v>6.5750758405996201</v>
      </c>
      <c r="J1155">
        <v>642.42857142857099</v>
      </c>
      <c r="K1155">
        <v>6.4652556377153898</v>
      </c>
      <c r="L1155">
        <v>69.529852777659997</v>
      </c>
      <c r="M1155">
        <v>5.9206093038835603E-2</v>
      </c>
      <c r="N1155">
        <v>6.4220936283820498</v>
      </c>
      <c r="O1155">
        <v>5.2837875708341801E-2</v>
      </c>
      <c r="P1155">
        <v>1.0970230483209199E-2</v>
      </c>
      <c r="Q1155">
        <v>6.8288760907225496</v>
      </c>
      <c r="R1155">
        <v>56.757936439060003</v>
      </c>
      <c r="S1155">
        <f t="shared" ref="S1155:S1218" si="36">LN(2)/O1155</f>
        <v>13.118377135107163</v>
      </c>
      <c r="T1155">
        <f t="shared" ref="T1155:T1218" si="37">IF(S1155&gt;0,IF(S1155&lt;=7,4,IF(S1155&lt;=14,3,IF(S1155&lt;=21,2,IF(S1155&lt;=28,1,0)))),0)</f>
        <v>3</v>
      </c>
    </row>
    <row r="1156" spans="1:20" x14ac:dyDescent="0.25">
      <c r="A1156" s="1">
        <v>44030</v>
      </c>
      <c r="B1156" t="s">
        <v>811</v>
      </c>
      <c r="C1156" t="s">
        <v>769</v>
      </c>
      <c r="D1156" s="3">
        <v>22115</v>
      </c>
      <c r="E1156">
        <v>346</v>
      </c>
      <c r="F1156">
        <v>12</v>
      </c>
      <c r="G1156" s="1">
        <v>44030</v>
      </c>
      <c r="H1156">
        <v>179</v>
      </c>
      <c r="I1156">
        <v>5.8464387750577202</v>
      </c>
      <c r="J1156">
        <v>314.142857142857</v>
      </c>
      <c r="K1156">
        <v>5.7498478414994496</v>
      </c>
      <c r="L1156">
        <v>62.369176506205697</v>
      </c>
      <c r="M1156">
        <v>4.9392347144028799E-2</v>
      </c>
      <c r="N1156">
        <v>5.71127777455541</v>
      </c>
      <c r="O1156">
        <v>5.2706171257449502E-2</v>
      </c>
      <c r="P1156">
        <v>1.09226674757047E-2</v>
      </c>
      <c r="Q1156">
        <v>6.1412117048985602</v>
      </c>
      <c r="R1156">
        <v>69.482113035661598</v>
      </c>
      <c r="S1156">
        <f t="shared" si="36"/>
        <v>13.151157900925609</v>
      </c>
      <c r="T1156">
        <f t="shared" si="37"/>
        <v>3</v>
      </c>
    </row>
    <row r="1157" spans="1:20" x14ac:dyDescent="0.25">
      <c r="A1157" s="1">
        <v>44030</v>
      </c>
      <c r="B1157" t="s">
        <v>83</v>
      </c>
      <c r="C1157" t="s">
        <v>769</v>
      </c>
      <c r="D1157" s="3">
        <v>22117</v>
      </c>
      <c r="E1157">
        <v>919</v>
      </c>
      <c r="F1157">
        <v>51</v>
      </c>
      <c r="G1157" s="1">
        <v>44030</v>
      </c>
      <c r="H1157">
        <v>179</v>
      </c>
      <c r="I1157">
        <v>6.8232861223556904</v>
      </c>
      <c r="J1157">
        <v>883.857142857143</v>
      </c>
      <c r="K1157">
        <v>6.7842954464756797</v>
      </c>
      <c r="L1157">
        <v>-156.52397719157301</v>
      </c>
      <c r="M1157">
        <v>2.0233096930183499E-2</v>
      </c>
      <c r="N1157">
        <v>6.7684560559875804</v>
      </c>
      <c r="O1157">
        <v>2.18229289225947E-2</v>
      </c>
      <c r="P1157">
        <v>5.2457847372638696E-3</v>
      </c>
      <c r="Q1157">
        <v>6.9470140673493601</v>
      </c>
      <c r="R1157">
        <v>-132.335549366001</v>
      </c>
      <c r="S1157">
        <f t="shared" si="36"/>
        <v>31.762335065953721</v>
      </c>
      <c r="T1157">
        <f t="shared" si="37"/>
        <v>0</v>
      </c>
    </row>
    <row r="1158" spans="1:20" x14ac:dyDescent="0.25">
      <c r="A1158" s="1">
        <v>44030</v>
      </c>
      <c r="B1158" t="s">
        <v>462</v>
      </c>
      <c r="C1158" t="s">
        <v>769</v>
      </c>
      <c r="D1158" s="3">
        <v>22119</v>
      </c>
      <c r="E1158">
        <v>601</v>
      </c>
      <c r="F1158">
        <v>12</v>
      </c>
      <c r="G1158" s="1">
        <v>44030</v>
      </c>
      <c r="H1158">
        <v>179</v>
      </c>
      <c r="I1158">
        <v>6.3985949345352102</v>
      </c>
      <c r="J1158">
        <v>567.57142857142901</v>
      </c>
      <c r="K1158">
        <v>6.3413666067592898</v>
      </c>
      <c r="L1158">
        <v>-60.891177557397299</v>
      </c>
      <c r="M1158">
        <v>2.64687841361387E-2</v>
      </c>
      <c r="N1158">
        <v>6.32315901079473</v>
      </c>
      <c r="O1158">
        <v>2.9525548079899901E-2</v>
      </c>
      <c r="P1158">
        <v>6.5949363655575504E-3</v>
      </c>
      <c r="Q1158">
        <v>6.5670053052933302</v>
      </c>
      <c r="R1158">
        <v>-36.417727438019703</v>
      </c>
      <c r="S1158">
        <f t="shared" si="36"/>
        <v>23.476183361074298</v>
      </c>
      <c r="T1158">
        <f t="shared" si="37"/>
        <v>1</v>
      </c>
    </row>
    <row r="1159" spans="1:20" x14ac:dyDescent="0.25">
      <c r="A1159" s="1">
        <v>44030</v>
      </c>
      <c r="B1159" t="s">
        <v>812</v>
      </c>
      <c r="C1159" t="s">
        <v>769</v>
      </c>
      <c r="D1159" s="3">
        <v>22121</v>
      </c>
      <c r="E1159">
        <v>455</v>
      </c>
      <c r="F1159">
        <v>32</v>
      </c>
      <c r="G1159" s="1">
        <v>44030</v>
      </c>
      <c r="H1159">
        <v>179</v>
      </c>
      <c r="I1159">
        <v>6.1202974189509503</v>
      </c>
      <c r="J1159">
        <v>423</v>
      </c>
      <c r="K1159">
        <v>6.0473721790462802</v>
      </c>
      <c r="L1159">
        <v>-0.28161152453001198</v>
      </c>
      <c r="M1159">
        <v>3.3742917527424802E-2</v>
      </c>
      <c r="N1159">
        <v>6.0157417143286001</v>
      </c>
      <c r="O1159">
        <v>3.6788065364294797E-2</v>
      </c>
      <c r="P1159">
        <v>3.0403329980764299E-3</v>
      </c>
      <c r="Q1159">
        <v>6.3176591068351398</v>
      </c>
      <c r="R1159">
        <v>14.2687865133885</v>
      </c>
      <c r="S1159">
        <f t="shared" si="36"/>
        <v>18.841631754647516</v>
      </c>
      <c r="T1159">
        <f t="shared" si="37"/>
        <v>2</v>
      </c>
    </row>
    <row r="1160" spans="1:20" x14ac:dyDescent="0.25">
      <c r="A1160" s="1">
        <v>44030</v>
      </c>
      <c r="B1160" t="s">
        <v>813</v>
      </c>
      <c r="C1160" t="s">
        <v>769</v>
      </c>
      <c r="D1160" s="3">
        <v>22123</v>
      </c>
      <c r="E1160">
        <v>191</v>
      </c>
      <c r="F1160">
        <v>5</v>
      </c>
      <c r="G1160" s="1">
        <v>44030</v>
      </c>
      <c r="H1160">
        <v>179</v>
      </c>
      <c r="I1160">
        <v>5.2522734280466299</v>
      </c>
      <c r="J1160">
        <v>180.28571428571399</v>
      </c>
      <c r="K1160">
        <v>5.1945428940458402</v>
      </c>
      <c r="L1160">
        <v>-115.619783492152</v>
      </c>
      <c r="M1160">
        <v>1.76307688268049E-2</v>
      </c>
      <c r="N1160">
        <v>5.1767425257266497</v>
      </c>
      <c r="O1160">
        <v>2.0941271262065901E-2</v>
      </c>
      <c r="P1160">
        <v>5.1965091435610599E-3</v>
      </c>
      <c r="Q1160">
        <v>5.3525489519113298</v>
      </c>
      <c r="R1160">
        <v>-69.598090723709802</v>
      </c>
      <c r="S1160">
        <f t="shared" si="36"/>
        <v>33.099575087189088</v>
      </c>
      <c r="T1160">
        <f t="shared" si="37"/>
        <v>0</v>
      </c>
    </row>
    <row r="1161" spans="1:20" x14ac:dyDescent="0.25">
      <c r="A1161" s="1">
        <v>44030</v>
      </c>
      <c r="B1161" t="s">
        <v>814</v>
      </c>
      <c r="C1161" t="s">
        <v>769</v>
      </c>
      <c r="D1161" s="3">
        <v>22125</v>
      </c>
      <c r="E1161">
        <v>279</v>
      </c>
      <c r="F1161">
        <v>14</v>
      </c>
      <c r="G1161" s="1">
        <v>44030</v>
      </c>
      <c r="H1161">
        <v>179</v>
      </c>
      <c r="I1161">
        <v>5.6312117818213698</v>
      </c>
      <c r="J1161">
        <v>272.71428571428601</v>
      </c>
      <c r="K1161">
        <v>5.6084246746704398</v>
      </c>
      <c r="L1161">
        <v>-317.06556104326398</v>
      </c>
      <c r="M1161">
        <v>1.13061668894838E-2</v>
      </c>
      <c r="N1161">
        <v>5.5972938543910704</v>
      </c>
      <c r="O1161">
        <v>1.26683785753572E-2</v>
      </c>
      <c r="P1161">
        <v>1.6078629894956301E-2</v>
      </c>
      <c r="Q1161">
        <v>5.7020464122086096</v>
      </c>
      <c r="R1161">
        <v>-264.10072743644997</v>
      </c>
      <c r="S1161">
        <f t="shared" si="36"/>
        <v>54.714751097529557</v>
      </c>
      <c r="T1161">
        <f t="shared" si="37"/>
        <v>0</v>
      </c>
    </row>
    <row r="1162" spans="1:20" x14ac:dyDescent="0.25">
      <c r="A1162" s="1">
        <v>44030</v>
      </c>
      <c r="B1162" t="s">
        <v>815</v>
      </c>
      <c r="C1162" t="s">
        <v>769</v>
      </c>
      <c r="D1162" s="3">
        <v>22127</v>
      </c>
      <c r="E1162">
        <v>311</v>
      </c>
      <c r="F1162">
        <v>5</v>
      </c>
      <c r="G1162" s="1">
        <v>44030</v>
      </c>
      <c r="H1162">
        <v>179</v>
      </c>
      <c r="I1162">
        <v>5.7397929121792304</v>
      </c>
      <c r="J1162">
        <v>300.857142857143</v>
      </c>
      <c r="K1162">
        <v>5.70663554363861</v>
      </c>
      <c r="L1162">
        <v>-185.065400652303</v>
      </c>
      <c r="M1162">
        <v>1.5685522791119899E-2</v>
      </c>
      <c r="N1162">
        <v>5.6948706165987701</v>
      </c>
      <c r="O1162">
        <v>1.7193689056116498E-2</v>
      </c>
      <c r="P1162">
        <v>3.9358481650288001E-3</v>
      </c>
      <c r="Q1162">
        <v>5.8361905447101901</v>
      </c>
      <c r="R1162">
        <v>-153.43794875329701</v>
      </c>
      <c r="S1162">
        <f t="shared" si="36"/>
        <v>40.314046525888784</v>
      </c>
      <c r="T1162">
        <f t="shared" si="37"/>
        <v>0</v>
      </c>
    </row>
    <row r="1163" spans="1:20" x14ac:dyDescent="0.25">
      <c r="A1163" s="1">
        <v>44030</v>
      </c>
      <c r="B1163" t="s">
        <v>816</v>
      </c>
      <c r="C1163" t="s">
        <v>817</v>
      </c>
      <c r="D1163" s="3">
        <v>23001</v>
      </c>
      <c r="E1163">
        <v>509</v>
      </c>
      <c r="F1163">
        <v>5</v>
      </c>
      <c r="G1163" s="1">
        <v>44030</v>
      </c>
      <c r="H1163">
        <v>179</v>
      </c>
      <c r="I1163">
        <v>6.2324480165505198</v>
      </c>
      <c r="J1163">
        <v>505.142857142857</v>
      </c>
      <c r="K1163">
        <v>6.2248412747022197</v>
      </c>
      <c r="L1163">
        <v>-3409.3862845337999</v>
      </c>
      <c r="M1163">
        <v>1.7346296120151199E-3</v>
      </c>
      <c r="N1163">
        <v>6.2227864788892102</v>
      </c>
      <c r="O1163">
        <v>6.2052435896233302E-3</v>
      </c>
      <c r="P1163">
        <v>1.9065990353174599E-2</v>
      </c>
      <c r="Q1163">
        <v>6.2836049625502204</v>
      </c>
      <c r="R1163">
        <v>-826.62825089702199</v>
      </c>
      <c r="S1163">
        <f t="shared" si="36"/>
        <v>111.70346023467236</v>
      </c>
      <c r="T1163">
        <f t="shared" si="37"/>
        <v>0</v>
      </c>
    </row>
    <row r="1164" spans="1:20" x14ac:dyDescent="0.25">
      <c r="A1164" s="1">
        <v>44030</v>
      </c>
      <c r="B1164" t="s">
        <v>818</v>
      </c>
      <c r="C1164" t="s">
        <v>817</v>
      </c>
      <c r="D1164" s="3">
        <v>23003</v>
      </c>
      <c r="E1164">
        <v>27</v>
      </c>
      <c r="F1164">
        <v>1</v>
      </c>
      <c r="G1164" s="1">
        <v>44030</v>
      </c>
      <c r="H1164">
        <v>179</v>
      </c>
      <c r="I1164">
        <v>3.29583686600433</v>
      </c>
      <c r="J1164">
        <v>25</v>
      </c>
      <c r="K1164">
        <v>3.2188758248682001</v>
      </c>
      <c r="L1164">
        <v>-434.832922531929</v>
      </c>
      <c r="M1164">
        <v>5.2251169242115503E-3</v>
      </c>
      <c r="N1164">
        <v>3.2021236752356099</v>
      </c>
      <c r="O1164">
        <v>6.4544877879110498E-3</v>
      </c>
      <c r="P1164">
        <v>1.50297261673113E-2</v>
      </c>
      <c r="Q1164">
        <v>3.2568330046981502</v>
      </c>
      <c r="R1164">
        <v>-318.58426938200103</v>
      </c>
      <c r="S1164">
        <f t="shared" si="36"/>
        <v>107.3899592556635</v>
      </c>
      <c r="T1164">
        <f t="shared" si="37"/>
        <v>0</v>
      </c>
    </row>
    <row r="1165" spans="1:20" x14ac:dyDescent="0.25">
      <c r="A1165" s="1">
        <v>44030</v>
      </c>
      <c r="B1165" t="s">
        <v>514</v>
      </c>
      <c r="C1165" t="s">
        <v>817</v>
      </c>
      <c r="D1165" s="3">
        <v>23005</v>
      </c>
      <c r="E1165">
        <v>1938</v>
      </c>
      <c r="F1165">
        <v>67</v>
      </c>
      <c r="G1165" s="1">
        <v>44030</v>
      </c>
      <c r="H1165">
        <v>179</v>
      </c>
      <c r="I1165">
        <v>7.5694117924507101</v>
      </c>
      <c r="J1165">
        <v>1906.1428571428601</v>
      </c>
      <c r="K1165">
        <v>7.5528370326871102</v>
      </c>
      <c r="L1165">
        <v>-1136.64095623461</v>
      </c>
      <c r="M1165">
        <v>5.7407336804032403E-3</v>
      </c>
      <c r="N1165">
        <v>7.54700361509357</v>
      </c>
      <c r="O1165">
        <v>8.0680702111500698E-3</v>
      </c>
      <c r="P1165">
        <v>1.62870347487435E-2</v>
      </c>
      <c r="Q1165">
        <v>7.6173665181096402</v>
      </c>
      <c r="R1165">
        <v>-758.13736107333898</v>
      </c>
      <c r="S1165">
        <f t="shared" si="36"/>
        <v>85.912388268760495</v>
      </c>
      <c r="T1165">
        <f t="shared" si="37"/>
        <v>0</v>
      </c>
    </row>
    <row r="1166" spans="1:20" x14ac:dyDescent="0.25">
      <c r="A1166" s="1">
        <v>44030</v>
      </c>
      <c r="B1166" t="s">
        <v>48</v>
      </c>
      <c r="C1166" t="s">
        <v>817</v>
      </c>
      <c r="D1166" s="3">
        <v>23007</v>
      </c>
      <c r="E1166">
        <v>42</v>
      </c>
      <c r="F1166">
        <v>1</v>
      </c>
      <c r="G1166" s="1">
        <v>44030</v>
      </c>
      <c r="H1166">
        <v>179</v>
      </c>
      <c r="I1166">
        <v>3.7376696182833702</v>
      </c>
      <c r="J1166">
        <v>41.571428571428598</v>
      </c>
      <c r="K1166">
        <v>3.7274131181161798</v>
      </c>
      <c r="L1166">
        <v>-935.03580560667399</v>
      </c>
      <c r="M1166">
        <v>3.34900057419096E-3</v>
      </c>
      <c r="N1166">
        <v>3.72755755207185</v>
      </c>
      <c r="O1166">
        <v>6.7234656619408204E-3</v>
      </c>
      <c r="P1166">
        <v>2.0081658489875299E-2</v>
      </c>
      <c r="Q1166">
        <v>3.7897814400867502</v>
      </c>
      <c r="R1166">
        <v>-377.66487621694398</v>
      </c>
      <c r="S1166">
        <f t="shared" si="36"/>
        <v>103.0937340073897</v>
      </c>
      <c r="T1166">
        <f t="shared" si="37"/>
        <v>0</v>
      </c>
    </row>
    <row r="1167" spans="1:20" x14ac:dyDescent="0.25">
      <c r="A1167" s="1">
        <v>44030</v>
      </c>
      <c r="B1167" t="s">
        <v>411</v>
      </c>
      <c r="C1167" t="s">
        <v>817</v>
      </c>
      <c r="D1167" s="3">
        <v>23009</v>
      </c>
      <c r="E1167">
        <v>19</v>
      </c>
      <c r="F1167">
        <v>1</v>
      </c>
      <c r="G1167" s="1">
        <v>44030</v>
      </c>
      <c r="H1167">
        <v>179</v>
      </c>
      <c r="I1167">
        <v>2.9444389791664398</v>
      </c>
      <c r="J1167">
        <v>18.428571428571399</v>
      </c>
      <c r="K1167">
        <v>2.9139022553063598</v>
      </c>
      <c r="L1167">
        <v>-577.571700944859</v>
      </c>
      <c r="M1167">
        <v>3.8446189616381499E-3</v>
      </c>
      <c r="N1167">
        <v>2.90488528832979</v>
      </c>
      <c r="O1167">
        <v>6.68103357850153E-3</v>
      </c>
      <c r="P1167">
        <v>1.41499429818394E-2</v>
      </c>
      <c r="Q1167">
        <v>2.9654245934999599</v>
      </c>
      <c r="R1167">
        <v>-257.85716052112298</v>
      </c>
      <c r="S1167">
        <f t="shared" si="36"/>
        <v>103.74849526132891</v>
      </c>
      <c r="T1167">
        <f t="shared" si="37"/>
        <v>0</v>
      </c>
    </row>
    <row r="1168" spans="1:20" x14ac:dyDescent="0.25">
      <c r="A1168" s="1">
        <v>44030</v>
      </c>
      <c r="B1168" t="s">
        <v>819</v>
      </c>
      <c r="C1168" t="s">
        <v>817</v>
      </c>
      <c r="D1168" s="3">
        <v>23011</v>
      </c>
      <c r="E1168">
        <v>147</v>
      </c>
      <c r="F1168">
        <v>10</v>
      </c>
      <c r="G1168" s="1">
        <v>44030</v>
      </c>
      <c r="H1168">
        <v>179</v>
      </c>
      <c r="I1168">
        <v>4.9904325867787396</v>
      </c>
      <c r="J1168">
        <v>146.857142857143</v>
      </c>
      <c r="K1168">
        <v>4.9894602969598001</v>
      </c>
      <c r="L1168">
        <v>-4485.2361128775601</v>
      </c>
      <c r="M1168">
        <v>1.0696409700527601E-3</v>
      </c>
      <c r="N1168">
        <v>4.9879883993633998</v>
      </c>
      <c r="O1168">
        <v>6.3787273120850599E-3</v>
      </c>
      <c r="P1168">
        <v>1.93863699148712E-2</v>
      </c>
      <c r="Q1168">
        <v>5.0522909337151596</v>
      </c>
      <c r="R1168">
        <v>-606.05313011941303</v>
      </c>
      <c r="S1168">
        <f t="shared" si="36"/>
        <v>108.66543538343723</v>
      </c>
      <c r="T1168">
        <f t="shared" si="37"/>
        <v>0</v>
      </c>
    </row>
    <row r="1169" spans="1:20" x14ac:dyDescent="0.25">
      <c r="A1169" s="1">
        <v>44030</v>
      </c>
      <c r="B1169" t="s">
        <v>530</v>
      </c>
      <c r="C1169" t="s">
        <v>817</v>
      </c>
      <c r="D1169" s="3">
        <v>23013</v>
      </c>
      <c r="E1169">
        <v>25</v>
      </c>
      <c r="F1169">
        <v>1</v>
      </c>
      <c r="G1169" s="1">
        <v>44030</v>
      </c>
      <c r="H1169">
        <v>179</v>
      </c>
      <c r="I1169">
        <v>3.2188758248682001</v>
      </c>
      <c r="J1169">
        <v>25</v>
      </c>
      <c r="K1169">
        <v>3.2188758248682001</v>
      </c>
      <c r="L1169">
        <v>3.07517796840442E+16</v>
      </c>
      <c r="M1169" s="2">
        <v>-1.04672830578919E-16</v>
      </c>
      <c r="N1169">
        <v>3.2188758248682001</v>
      </c>
      <c r="O1169">
        <v>4.1930560698128496E-3</v>
      </c>
      <c r="P1169">
        <v>1.09561702437191E-2</v>
      </c>
      <c r="Q1169">
        <v>3.26290291360124</v>
      </c>
      <c r="R1169">
        <v>-592.16820459232895</v>
      </c>
      <c r="S1169">
        <f t="shared" si="36"/>
        <v>165.30835004810294</v>
      </c>
      <c r="T1169">
        <f t="shared" si="37"/>
        <v>0</v>
      </c>
    </row>
    <row r="1170" spans="1:20" x14ac:dyDescent="0.25">
      <c r="A1170" s="1">
        <v>44030</v>
      </c>
      <c r="B1170" t="s">
        <v>158</v>
      </c>
      <c r="C1170" t="s">
        <v>817</v>
      </c>
      <c r="D1170" s="3">
        <v>23015</v>
      </c>
      <c r="E1170">
        <v>29</v>
      </c>
      <c r="F1170">
        <v>0</v>
      </c>
      <c r="G1170" s="1">
        <v>44030</v>
      </c>
      <c r="H1170">
        <v>179</v>
      </c>
      <c r="I1170">
        <v>3.3672958299864701</v>
      </c>
      <c r="J1170">
        <v>27</v>
      </c>
      <c r="K1170">
        <v>3.29583686600433</v>
      </c>
      <c r="L1170">
        <v>-235.18331111751201</v>
      </c>
      <c r="M1170">
        <v>7.9362637428540793E-3</v>
      </c>
      <c r="N1170">
        <v>3.27913173117431</v>
      </c>
      <c r="O1170">
        <v>7.1406589898850596E-3</v>
      </c>
      <c r="P1170">
        <v>1.7080305901391798E-2</v>
      </c>
      <c r="Q1170">
        <v>3.3342679912109698</v>
      </c>
      <c r="R1170">
        <v>-280.94121592055501</v>
      </c>
      <c r="S1170">
        <f t="shared" si="36"/>
        <v>97.070477884717278</v>
      </c>
      <c r="T1170">
        <f t="shared" si="37"/>
        <v>0</v>
      </c>
    </row>
    <row r="1171" spans="1:20" x14ac:dyDescent="0.25">
      <c r="A1171" s="1">
        <v>44030</v>
      </c>
      <c r="B1171" t="s">
        <v>820</v>
      </c>
      <c r="C1171" t="s">
        <v>817</v>
      </c>
      <c r="D1171" s="3">
        <v>23017</v>
      </c>
      <c r="E1171">
        <v>49</v>
      </c>
      <c r="F1171">
        <v>0</v>
      </c>
      <c r="G1171" s="1">
        <v>44030</v>
      </c>
      <c r="H1171">
        <v>179</v>
      </c>
      <c r="I1171">
        <v>3.89182029811063</v>
      </c>
      <c r="J1171">
        <v>47.285714285714299</v>
      </c>
      <c r="K1171">
        <v>3.8562082263217499</v>
      </c>
      <c r="L1171">
        <v>-101.47318605421999</v>
      </c>
      <c r="M1171">
        <v>1.3741997389724699E-2</v>
      </c>
      <c r="N1171">
        <v>3.84051979325515</v>
      </c>
      <c r="O1171">
        <v>6.7243983352833804E-3</v>
      </c>
      <c r="P1171">
        <v>1.69257749940094E-2</v>
      </c>
      <c r="Q1171">
        <v>3.8767709823013199</v>
      </c>
      <c r="R1171">
        <v>-390.52310125050599</v>
      </c>
      <c r="S1171">
        <f t="shared" si="36"/>
        <v>103.07943491731511</v>
      </c>
      <c r="T1171">
        <f t="shared" si="37"/>
        <v>0</v>
      </c>
    </row>
    <row r="1172" spans="1:20" x14ac:dyDescent="0.25">
      <c r="A1172" s="1">
        <v>44030</v>
      </c>
      <c r="B1172" t="s">
        <v>821</v>
      </c>
      <c r="C1172" t="s">
        <v>817</v>
      </c>
      <c r="D1172" s="3">
        <v>23019</v>
      </c>
      <c r="E1172">
        <v>131</v>
      </c>
      <c r="F1172">
        <v>5</v>
      </c>
      <c r="G1172" s="1">
        <v>44030</v>
      </c>
      <c r="H1172">
        <v>179</v>
      </c>
      <c r="I1172">
        <v>4.8751973232011503</v>
      </c>
      <c r="J1172">
        <v>126.142857142857</v>
      </c>
      <c r="K1172">
        <v>4.8374150515486498</v>
      </c>
      <c r="L1172">
        <v>-472.10416637518699</v>
      </c>
      <c r="M1172">
        <v>7.4273830036538204E-3</v>
      </c>
      <c r="N1172">
        <v>4.8285726359396</v>
      </c>
      <c r="O1172">
        <v>7.27051900479122E-3</v>
      </c>
      <c r="P1172">
        <v>1.6237465046615999E-2</v>
      </c>
      <c r="Q1172">
        <v>4.8863446279807796</v>
      </c>
      <c r="R1172">
        <v>-486.076453518753</v>
      </c>
      <c r="S1172">
        <f t="shared" si="36"/>
        <v>95.336685056894325</v>
      </c>
      <c r="T1172">
        <f t="shared" si="37"/>
        <v>0</v>
      </c>
    </row>
    <row r="1173" spans="1:20" x14ac:dyDescent="0.25">
      <c r="A1173" s="1">
        <v>44030</v>
      </c>
      <c r="B1173" t="s">
        <v>822</v>
      </c>
      <c r="C1173" t="s">
        <v>817</v>
      </c>
      <c r="D1173" s="3">
        <v>23021</v>
      </c>
      <c r="E1173">
        <v>4</v>
      </c>
      <c r="F1173">
        <v>0</v>
      </c>
      <c r="G1173" s="1">
        <v>44030</v>
      </c>
      <c r="H1173">
        <v>179</v>
      </c>
      <c r="I1173">
        <v>1.3862943611198899</v>
      </c>
      <c r="J1173">
        <v>4.4285714285714297</v>
      </c>
      <c r="K1173">
        <v>1.4880770554298299</v>
      </c>
      <c r="L1173">
        <v>-9919749336806510</v>
      </c>
      <c r="M1173" s="2">
        <v>1.5471536600143799E-16</v>
      </c>
      <c r="N1173">
        <v>1.5347376492865701</v>
      </c>
      <c r="O1173">
        <v>6.4048976555448403E-3</v>
      </c>
      <c r="P1173">
        <v>1.96776144891916E-2</v>
      </c>
      <c r="Q1173">
        <v>1.60198907466979</v>
      </c>
      <c r="R1173">
        <v>-64.119386885583395</v>
      </c>
      <c r="S1173">
        <f t="shared" si="36"/>
        <v>108.2214295742688</v>
      </c>
      <c r="T1173">
        <f t="shared" si="37"/>
        <v>0</v>
      </c>
    </row>
    <row r="1174" spans="1:20" x14ac:dyDescent="0.25">
      <c r="A1174" s="1">
        <v>44030</v>
      </c>
      <c r="B1174" t="s">
        <v>823</v>
      </c>
      <c r="C1174" t="s">
        <v>817</v>
      </c>
      <c r="D1174" s="3">
        <v>23023</v>
      </c>
      <c r="E1174">
        <v>34</v>
      </c>
      <c r="F1174">
        <v>0</v>
      </c>
      <c r="G1174" s="1">
        <v>44030</v>
      </c>
      <c r="H1174">
        <v>179</v>
      </c>
      <c r="I1174">
        <v>3.5263605246161598</v>
      </c>
      <c r="J1174">
        <v>34</v>
      </c>
      <c r="K1174">
        <v>3.5263605246161598</v>
      </c>
      <c r="L1174">
        <v>10278.429035867501</v>
      </c>
      <c r="M1174">
        <v>-3.4940652166924699E-4</v>
      </c>
      <c r="N1174">
        <v>3.5291557767895201</v>
      </c>
      <c r="O1174">
        <v>4.1930560698128496E-3</v>
      </c>
      <c r="P1174">
        <v>1.09561702437191E-2</v>
      </c>
      <c r="Q1174">
        <v>3.5740563818267299</v>
      </c>
      <c r="R1174">
        <v>-666.37505111307701</v>
      </c>
      <c r="S1174">
        <f t="shared" si="36"/>
        <v>165.30835004810294</v>
      </c>
      <c r="T1174">
        <f t="shared" si="37"/>
        <v>0</v>
      </c>
    </row>
    <row r="1175" spans="1:20" x14ac:dyDescent="0.25">
      <c r="A1175" s="1">
        <v>44030</v>
      </c>
      <c r="B1175" t="s">
        <v>824</v>
      </c>
      <c r="C1175" t="s">
        <v>817</v>
      </c>
      <c r="D1175" s="3">
        <v>23025</v>
      </c>
      <c r="E1175">
        <v>32</v>
      </c>
      <c r="F1175">
        <v>0</v>
      </c>
      <c r="G1175" s="1">
        <v>44030</v>
      </c>
      <c r="H1175">
        <v>179</v>
      </c>
      <c r="I1175">
        <v>3.4657359027997301</v>
      </c>
      <c r="J1175">
        <v>31.285714285714299</v>
      </c>
      <c r="K1175">
        <v>3.4431615807611902</v>
      </c>
      <c r="L1175">
        <v>-726.40353633477298</v>
      </c>
      <c r="M1175">
        <v>3.8029655914335598E-3</v>
      </c>
      <c r="N1175">
        <v>3.4394155294519702</v>
      </c>
      <c r="O1175">
        <v>5.7291508876548998E-3</v>
      </c>
      <c r="P1175">
        <v>1.48796674629869E-2</v>
      </c>
      <c r="Q1175">
        <v>3.49006419979376</v>
      </c>
      <c r="R1175">
        <v>-423.17651991224602</v>
      </c>
      <c r="S1175">
        <f t="shared" si="36"/>
        <v>120.98602291196936</v>
      </c>
      <c r="T1175">
        <f t="shared" si="37"/>
        <v>0</v>
      </c>
    </row>
    <row r="1176" spans="1:20" x14ac:dyDescent="0.25">
      <c r="A1176" s="1">
        <v>44030</v>
      </c>
      <c r="B1176" t="s">
        <v>825</v>
      </c>
      <c r="C1176" t="s">
        <v>817</v>
      </c>
      <c r="D1176" s="3">
        <v>23027</v>
      </c>
      <c r="E1176">
        <v>60</v>
      </c>
      <c r="F1176">
        <v>14</v>
      </c>
      <c r="G1176" s="1">
        <v>44030</v>
      </c>
      <c r="H1176">
        <v>179</v>
      </c>
      <c r="I1176">
        <v>4.0943445622221004</v>
      </c>
      <c r="J1176">
        <v>59.571428571428598</v>
      </c>
      <c r="K1176">
        <v>4.0871760727434898</v>
      </c>
      <c r="L1176">
        <v>-917.51217495678304</v>
      </c>
      <c r="M1176">
        <v>3.7285763873052798E-3</v>
      </c>
      <c r="N1176">
        <v>4.0847008275493204</v>
      </c>
      <c r="O1176">
        <v>6.0882474127705397E-3</v>
      </c>
      <c r="P1176">
        <v>1.8875431757641802E-2</v>
      </c>
      <c r="Q1176">
        <v>4.1393059844151399</v>
      </c>
      <c r="R1176">
        <v>-493.88465378930698</v>
      </c>
      <c r="S1176">
        <f t="shared" si="36"/>
        <v>113.85003492236845</v>
      </c>
      <c r="T1176">
        <f t="shared" si="37"/>
        <v>0</v>
      </c>
    </row>
    <row r="1177" spans="1:20" x14ac:dyDescent="0.25">
      <c r="A1177" s="1">
        <v>44030</v>
      </c>
      <c r="B1177" t="s">
        <v>83</v>
      </c>
      <c r="C1177" t="s">
        <v>817</v>
      </c>
      <c r="D1177" s="3">
        <v>23029</v>
      </c>
      <c r="E1177">
        <v>5</v>
      </c>
      <c r="F1177">
        <v>0</v>
      </c>
      <c r="G1177" s="1">
        <v>44030</v>
      </c>
      <c r="H1177">
        <v>179</v>
      </c>
      <c r="I1177">
        <v>1.6094379124341001</v>
      </c>
      <c r="J1177">
        <v>4.8571428571428603</v>
      </c>
      <c r="K1177">
        <v>1.5804503755608501</v>
      </c>
      <c r="L1177">
        <v>64.577478054431296</v>
      </c>
      <c r="M1177">
        <v>1.4038870354288399E-2</v>
      </c>
      <c r="N1177">
        <v>1.5923240808502599</v>
      </c>
      <c r="O1177">
        <v>6.7568049475277402E-3</v>
      </c>
      <c r="P1177">
        <v>1.6953622136356501E-2</v>
      </c>
      <c r="Q1177">
        <v>1.6281733569135799</v>
      </c>
      <c r="R1177">
        <v>-54.967938183463403</v>
      </c>
      <c r="S1177">
        <f t="shared" si="36"/>
        <v>102.585051062272</v>
      </c>
      <c r="T1177">
        <f t="shared" si="37"/>
        <v>0</v>
      </c>
    </row>
    <row r="1178" spans="1:20" x14ac:dyDescent="0.25">
      <c r="A1178" s="1">
        <v>44030</v>
      </c>
      <c r="B1178" t="s">
        <v>826</v>
      </c>
      <c r="C1178" t="s">
        <v>817</v>
      </c>
      <c r="D1178" s="3">
        <v>23031</v>
      </c>
      <c r="E1178">
        <v>590</v>
      </c>
      <c r="F1178">
        <v>12</v>
      </c>
      <c r="G1178" s="1">
        <v>44030</v>
      </c>
      <c r="H1178">
        <v>179</v>
      </c>
      <c r="I1178">
        <v>6.3801225368997603</v>
      </c>
      <c r="J1178">
        <v>581.71428571428601</v>
      </c>
      <c r="K1178">
        <v>6.3659794091750497</v>
      </c>
      <c r="L1178">
        <v>-849.15951337426804</v>
      </c>
      <c r="M1178">
        <v>6.1924566202397301E-3</v>
      </c>
      <c r="N1178">
        <v>6.3606407286367004</v>
      </c>
      <c r="O1178">
        <v>6.9434311096599E-3</v>
      </c>
      <c r="P1178">
        <v>1.6197058297457899E-2</v>
      </c>
      <c r="Q1178">
        <v>6.4180656137375296</v>
      </c>
      <c r="R1178">
        <v>-738.33632772830902</v>
      </c>
      <c r="S1178">
        <f t="shared" si="36"/>
        <v>99.827760888362391</v>
      </c>
      <c r="T1178">
        <f t="shared" si="37"/>
        <v>0</v>
      </c>
    </row>
    <row r="1179" spans="1:20" x14ac:dyDescent="0.25">
      <c r="A1179" s="1">
        <v>44030</v>
      </c>
      <c r="B1179" t="s">
        <v>827</v>
      </c>
      <c r="C1179" t="s">
        <v>828</v>
      </c>
      <c r="D1179" s="3">
        <v>24001</v>
      </c>
      <c r="E1179">
        <v>232</v>
      </c>
      <c r="F1179">
        <v>18</v>
      </c>
      <c r="G1179" s="1">
        <v>44030</v>
      </c>
      <c r="H1179">
        <v>179</v>
      </c>
      <c r="I1179">
        <v>5.4467373716663099</v>
      </c>
      <c r="J1179">
        <v>222.71428571428601</v>
      </c>
      <c r="K1179">
        <v>5.4058897200024596</v>
      </c>
      <c r="L1179">
        <v>-579.82614162320601</v>
      </c>
      <c r="M1179">
        <v>7.1193813343455696E-3</v>
      </c>
      <c r="N1179">
        <v>5.3952532873513697</v>
      </c>
      <c r="O1179">
        <v>8.5462980216152E-3</v>
      </c>
      <c r="P1179">
        <v>1.0418322655475499E-2</v>
      </c>
      <c r="Q1179">
        <v>5.4671909632424702</v>
      </c>
      <c r="R1179">
        <v>-453.71452310870899</v>
      </c>
      <c r="S1179">
        <f t="shared" si="36"/>
        <v>81.104962500353409</v>
      </c>
      <c r="T1179">
        <f t="shared" si="37"/>
        <v>0</v>
      </c>
    </row>
    <row r="1180" spans="1:20" x14ac:dyDescent="0.25">
      <c r="A1180" s="1">
        <v>44030</v>
      </c>
      <c r="B1180" t="s">
        <v>829</v>
      </c>
      <c r="C1180" t="s">
        <v>828</v>
      </c>
      <c r="D1180" s="3">
        <v>24003</v>
      </c>
      <c r="E1180">
        <v>5910</v>
      </c>
      <c r="F1180">
        <v>213</v>
      </c>
      <c r="G1180" s="1">
        <v>44030</v>
      </c>
      <c r="H1180">
        <v>179</v>
      </c>
      <c r="I1180">
        <v>8.68440111040014</v>
      </c>
      <c r="J1180">
        <v>5697.7142857142899</v>
      </c>
      <c r="K1180">
        <v>8.6478203708933705</v>
      </c>
      <c r="L1180">
        <v>-821.00008534681001</v>
      </c>
      <c r="M1180">
        <v>8.6454430966285394E-3</v>
      </c>
      <c r="N1180">
        <v>8.6367983913929098</v>
      </c>
      <c r="O1180">
        <v>7.1131122673246897E-3</v>
      </c>
      <c r="P1180">
        <v>1.13013923847962E-2</v>
      </c>
      <c r="Q1180">
        <v>8.68987246245824</v>
      </c>
      <c r="R1180">
        <v>-1035.6695218458301</v>
      </c>
      <c r="S1180">
        <f t="shared" si="36"/>
        <v>97.446399622291452</v>
      </c>
      <c r="T1180">
        <f t="shared" si="37"/>
        <v>0</v>
      </c>
    </row>
    <row r="1181" spans="1:20" x14ac:dyDescent="0.25">
      <c r="A1181" s="1">
        <v>44030</v>
      </c>
      <c r="B1181" t="s">
        <v>830</v>
      </c>
      <c r="C1181" t="s">
        <v>828</v>
      </c>
      <c r="D1181" s="3">
        <v>24005</v>
      </c>
      <c r="E1181">
        <v>9537</v>
      </c>
      <c r="F1181">
        <v>509</v>
      </c>
      <c r="G1181" s="1">
        <v>44030</v>
      </c>
      <c r="H1181">
        <v>179</v>
      </c>
      <c r="I1181">
        <v>9.1629342495789103</v>
      </c>
      <c r="J1181">
        <v>9162.5714285714294</v>
      </c>
      <c r="K1181">
        <v>9.1228821419158397</v>
      </c>
      <c r="L1181">
        <v>-639.33709134449305</v>
      </c>
      <c r="M1181">
        <v>1.11448418117376E-2</v>
      </c>
      <c r="N1181">
        <v>9.1090925899001203</v>
      </c>
      <c r="O1181">
        <v>1.0022742064910601E-2</v>
      </c>
      <c r="P1181">
        <v>7.4673701557728296E-3</v>
      </c>
      <c r="Q1181">
        <v>9.1864692770523408</v>
      </c>
      <c r="R1181">
        <v>-730.56247537427396</v>
      </c>
      <c r="S1181">
        <f t="shared" si="36"/>
        <v>69.157439757592712</v>
      </c>
      <c r="T1181">
        <f t="shared" si="37"/>
        <v>0</v>
      </c>
    </row>
    <row r="1182" spans="1:20" x14ac:dyDescent="0.25">
      <c r="A1182" s="1">
        <v>44030</v>
      </c>
      <c r="B1182" t="s">
        <v>831</v>
      </c>
      <c r="C1182" t="s">
        <v>828</v>
      </c>
      <c r="D1182" s="3">
        <v>24510</v>
      </c>
      <c r="E1182">
        <v>9298</v>
      </c>
      <c r="F1182">
        <v>378</v>
      </c>
      <c r="G1182" s="1">
        <v>44030</v>
      </c>
      <c r="H1182">
        <v>179</v>
      </c>
      <c r="I1182">
        <v>9.1375546022505301</v>
      </c>
      <c r="J1182">
        <v>8871</v>
      </c>
      <c r="K1182">
        <v>9.0905428085205902</v>
      </c>
      <c r="L1182">
        <v>-529.38118656779704</v>
      </c>
      <c r="M1182">
        <v>1.28288023143091E-2</v>
      </c>
      <c r="N1182">
        <v>9.0748534033396506</v>
      </c>
      <c r="O1182">
        <v>1.6806978195403902E-2</v>
      </c>
      <c r="P1182">
        <v>9.5435676427795199E-3</v>
      </c>
      <c r="Q1182">
        <v>9.2192546686056094</v>
      </c>
      <c r="R1182">
        <v>-362.53731357411601</v>
      </c>
      <c r="S1182">
        <f t="shared" si="36"/>
        <v>41.241630262214294</v>
      </c>
      <c r="T1182">
        <f t="shared" si="37"/>
        <v>0</v>
      </c>
    </row>
    <row r="1183" spans="1:20" x14ac:dyDescent="0.25">
      <c r="A1183" s="1">
        <v>44030</v>
      </c>
      <c r="B1183" t="s">
        <v>832</v>
      </c>
      <c r="C1183" t="s">
        <v>828</v>
      </c>
      <c r="D1183" s="3">
        <v>24009</v>
      </c>
      <c r="E1183">
        <v>484</v>
      </c>
      <c r="F1183">
        <v>27</v>
      </c>
      <c r="G1183" s="1">
        <v>44030</v>
      </c>
      <c r="H1183">
        <v>179</v>
      </c>
      <c r="I1183">
        <v>6.1820849067166304</v>
      </c>
      <c r="J1183">
        <v>465</v>
      </c>
      <c r="K1183">
        <v>6.1420374055873603</v>
      </c>
      <c r="L1183">
        <v>-379.872012203098</v>
      </c>
      <c r="M1183">
        <v>1.0987807717395499E-2</v>
      </c>
      <c r="N1183">
        <v>6.1297904010041604</v>
      </c>
      <c r="O1183">
        <v>1.35854722682153E-2</v>
      </c>
      <c r="P1183">
        <v>7.6810946879518598E-3</v>
      </c>
      <c r="Q1183">
        <v>6.2449683405269303</v>
      </c>
      <c r="R1183">
        <v>-273.67988578046999</v>
      </c>
      <c r="S1183">
        <f t="shared" si="36"/>
        <v>51.021206099815828</v>
      </c>
      <c r="T1183">
        <f t="shared" si="37"/>
        <v>0</v>
      </c>
    </row>
    <row r="1184" spans="1:20" x14ac:dyDescent="0.25">
      <c r="A1184" s="1">
        <v>44030</v>
      </c>
      <c r="B1184" t="s">
        <v>833</v>
      </c>
      <c r="C1184" t="s">
        <v>828</v>
      </c>
      <c r="D1184" s="3">
        <v>24011</v>
      </c>
      <c r="E1184">
        <v>352</v>
      </c>
      <c r="F1184">
        <v>3</v>
      </c>
      <c r="G1184" s="1">
        <v>44030</v>
      </c>
      <c r="H1184">
        <v>179</v>
      </c>
      <c r="I1184">
        <v>5.8636311755981003</v>
      </c>
      <c r="J1184">
        <v>345.28571428571399</v>
      </c>
      <c r="K1184">
        <v>5.8443722316481699</v>
      </c>
      <c r="L1184">
        <v>-534.58487790836796</v>
      </c>
      <c r="M1184">
        <v>8.1903132867968097E-3</v>
      </c>
      <c r="N1184">
        <v>5.8362933935033903</v>
      </c>
      <c r="O1184">
        <v>9.0894020434561101E-3</v>
      </c>
      <c r="P1184">
        <v>8.0736365512390808E-3</v>
      </c>
      <c r="Q1184">
        <v>5.9112563317426901</v>
      </c>
      <c r="R1184">
        <v>-464.34600774409398</v>
      </c>
      <c r="S1184">
        <f t="shared" si="36"/>
        <v>76.258831686180571</v>
      </c>
      <c r="T1184">
        <f t="shared" si="37"/>
        <v>0</v>
      </c>
    </row>
    <row r="1185" spans="1:20" x14ac:dyDescent="0.25">
      <c r="A1185" s="1">
        <v>44030</v>
      </c>
      <c r="B1185" t="s">
        <v>135</v>
      </c>
      <c r="C1185" t="s">
        <v>828</v>
      </c>
      <c r="D1185" s="3">
        <v>24013</v>
      </c>
      <c r="E1185">
        <v>1259</v>
      </c>
      <c r="F1185">
        <v>116</v>
      </c>
      <c r="G1185" s="1">
        <v>44030</v>
      </c>
      <c r="H1185">
        <v>179</v>
      </c>
      <c r="I1185">
        <v>7.1380730340443499</v>
      </c>
      <c r="J1185">
        <v>1235.7142857142901</v>
      </c>
      <c r="K1185">
        <v>7.1194044508706096</v>
      </c>
      <c r="L1185">
        <v>-1081.3622615964</v>
      </c>
      <c r="M1185">
        <v>5.6490132242808296E-3</v>
      </c>
      <c r="N1185">
        <v>7.1141540699182899</v>
      </c>
      <c r="O1185">
        <v>5.0903057371018403E-3</v>
      </c>
      <c r="P1185">
        <v>2.2349971634447598E-2</v>
      </c>
      <c r="Q1185">
        <v>7.1534797470971601</v>
      </c>
      <c r="R1185">
        <v>-1219.3143595987599</v>
      </c>
      <c r="S1185">
        <f t="shared" si="36"/>
        <v>136.1700487866153</v>
      </c>
      <c r="T1185">
        <f t="shared" si="37"/>
        <v>0</v>
      </c>
    </row>
    <row r="1186" spans="1:20" x14ac:dyDescent="0.25">
      <c r="A1186" s="1">
        <v>44030</v>
      </c>
      <c r="B1186" t="s">
        <v>834</v>
      </c>
      <c r="C1186" t="s">
        <v>828</v>
      </c>
      <c r="D1186" s="3">
        <v>24015</v>
      </c>
      <c r="E1186">
        <v>551</v>
      </c>
      <c r="F1186">
        <v>29</v>
      </c>
      <c r="G1186" s="1">
        <v>44030</v>
      </c>
      <c r="H1186">
        <v>179</v>
      </c>
      <c r="I1186">
        <v>6.3117348091529104</v>
      </c>
      <c r="J1186">
        <v>537.142857142857</v>
      </c>
      <c r="K1186">
        <v>6.2862640873286297</v>
      </c>
      <c r="L1186">
        <v>-704.52862878069402</v>
      </c>
      <c r="M1186">
        <v>7.11630286005345E-3</v>
      </c>
      <c r="N1186">
        <v>6.2803410050710999</v>
      </c>
      <c r="O1186">
        <v>5.8844422281723397E-3</v>
      </c>
      <c r="P1186">
        <v>1.1900958659330999E-2</v>
      </c>
      <c r="Q1186">
        <v>6.3243368913167801</v>
      </c>
      <c r="R1186">
        <v>-888.75554115195496</v>
      </c>
      <c r="S1186">
        <f t="shared" si="36"/>
        <v>117.79318305504567</v>
      </c>
      <c r="T1186">
        <f t="shared" si="37"/>
        <v>0</v>
      </c>
    </row>
    <row r="1187" spans="1:20" x14ac:dyDescent="0.25">
      <c r="A1187" s="1">
        <v>44030</v>
      </c>
      <c r="B1187" t="s">
        <v>835</v>
      </c>
      <c r="C1187" t="s">
        <v>828</v>
      </c>
      <c r="D1187" s="3">
        <v>24017</v>
      </c>
      <c r="E1187">
        <v>1595</v>
      </c>
      <c r="F1187">
        <v>90</v>
      </c>
      <c r="G1187" s="1">
        <v>44030</v>
      </c>
      <c r="H1187">
        <v>179</v>
      </c>
      <c r="I1187">
        <v>7.3746290152189404</v>
      </c>
      <c r="J1187">
        <v>1555.42857142857</v>
      </c>
      <c r="K1187">
        <v>7.3495063952759896</v>
      </c>
      <c r="L1187">
        <v>-747.62237910898295</v>
      </c>
      <c r="M1187">
        <v>7.9311530523800307E-3</v>
      </c>
      <c r="N1187">
        <v>7.3412527574214801</v>
      </c>
      <c r="O1187">
        <v>6.7074638457339797E-3</v>
      </c>
      <c r="P1187">
        <v>1.1565425181929E-2</v>
      </c>
      <c r="Q1187">
        <v>7.3918532451707399</v>
      </c>
      <c r="R1187">
        <v>-916.03400497969699</v>
      </c>
      <c r="S1187">
        <f t="shared" si="36"/>
        <v>103.33968195755456</v>
      </c>
      <c r="T1187">
        <f t="shared" si="37"/>
        <v>0</v>
      </c>
    </row>
    <row r="1188" spans="1:20" x14ac:dyDescent="0.25">
      <c r="A1188" s="1">
        <v>44030</v>
      </c>
      <c r="B1188" t="s">
        <v>836</v>
      </c>
      <c r="C1188" t="s">
        <v>828</v>
      </c>
      <c r="D1188" s="3">
        <v>24019</v>
      </c>
      <c r="E1188">
        <v>238</v>
      </c>
      <c r="F1188">
        <v>5</v>
      </c>
      <c r="G1188" s="1">
        <v>44030</v>
      </c>
      <c r="H1188">
        <v>179</v>
      </c>
      <c r="I1188">
        <v>5.4722706736714803</v>
      </c>
      <c r="J1188">
        <v>224.42857142857099</v>
      </c>
      <c r="K1188">
        <v>5.4135574892003104</v>
      </c>
      <c r="L1188">
        <v>-171.751677223174</v>
      </c>
      <c r="M1188">
        <v>1.5418242328718501E-2</v>
      </c>
      <c r="N1188">
        <v>5.3925561143026401</v>
      </c>
      <c r="O1188">
        <v>2.3460287372301099E-2</v>
      </c>
      <c r="P1188">
        <v>1.3623362816279599E-2</v>
      </c>
      <c r="Q1188">
        <v>5.6003435258900103</v>
      </c>
      <c r="R1188">
        <v>-52.715896229906299</v>
      </c>
      <c r="S1188">
        <f t="shared" si="36"/>
        <v>29.545553707851195</v>
      </c>
      <c r="T1188">
        <f t="shared" si="37"/>
        <v>0</v>
      </c>
    </row>
    <row r="1189" spans="1:20" x14ac:dyDescent="0.25">
      <c r="A1189" s="1">
        <v>44030</v>
      </c>
      <c r="B1189" t="s">
        <v>837</v>
      </c>
      <c r="C1189" t="s">
        <v>828</v>
      </c>
      <c r="D1189" s="3">
        <v>24021</v>
      </c>
      <c r="E1189">
        <v>2708</v>
      </c>
      <c r="F1189">
        <v>120</v>
      </c>
      <c r="G1189" s="1">
        <v>44030</v>
      </c>
      <c r="H1189">
        <v>179</v>
      </c>
      <c r="I1189">
        <v>7.9039656340321702</v>
      </c>
      <c r="J1189">
        <v>2646.1428571428601</v>
      </c>
      <c r="K1189">
        <v>7.88085833306741</v>
      </c>
      <c r="L1189">
        <v>-1707.3464791598001</v>
      </c>
      <c r="M1189">
        <v>4.1768058020652697E-3</v>
      </c>
      <c r="N1189">
        <v>7.8747261130580002</v>
      </c>
      <c r="O1189">
        <v>4.3210708946937598E-3</v>
      </c>
      <c r="P1189">
        <v>2.3807150414107199E-2</v>
      </c>
      <c r="Q1189">
        <v>7.9096553429471204</v>
      </c>
      <c r="R1189">
        <v>-1644.4849736809699</v>
      </c>
      <c r="S1189">
        <f t="shared" si="36"/>
        <v>160.41097159760199</v>
      </c>
      <c r="T1189">
        <f t="shared" si="37"/>
        <v>0</v>
      </c>
    </row>
    <row r="1190" spans="1:20" x14ac:dyDescent="0.25">
      <c r="A1190" s="1">
        <v>44030</v>
      </c>
      <c r="B1190" t="s">
        <v>838</v>
      </c>
      <c r="C1190" t="s">
        <v>828</v>
      </c>
      <c r="D1190" s="3">
        <v>24023</v>
      </c>
      <c r="E1190">
        <v>33</v>
      </c>
      <c r="F1190">
        <v>0</v>
      </c>
      <c r="G1190" s="1">
        <v>44030</v>
      </c>
      <c r="H1190">
        <v>179</v>
      </c>
      <c r="I1190">
        <v>3.4965075614664798</v>
      </c>
      <c r="J1190">
        <v>28.571428571428601</v>
      </c>
      <c r="K1190">
        <v>3.3524072174927202</v>
      </c>
      <c r="L1190">
        <v>134.11834827947499</v>
      </c>
      <c r="M1190">
        <v>7.5207103352526505E-2</v>
      </c>
      <c r="N1190">
        <v>3.3002119162250598</v>
      </c>
      <c r="O1190">
        <v>2.7862958847440701E-2</v>
      </c>
      <c r="P1190">
        <v>1.5035312804671901E-2</v>
      </c>
      <c r="Q1190">
        <v>3.4047552257418698</v>
      </c>
      <c r="R1190">
        <v>63.803529611335399</v>
      </c>
      <c r="S1190">
        <f t="shared" si="36"/>
        <v>24.877012680353328</v>
      </c>
      <c r="T1190">
        <f t="shared" si="37"/>
        <v>1</v>
      </c>
    </row>
    <row r="1191" spans="1:20" x14ac:dyDescent="0.25">
      <c r="A1191" s="1">
        <v>44030</v>
      </c>
      <c r="B1191" t="s">
        <v>839</v>
      </c>
      <c r="C1191" t="s">
        <v>828</v>
      </c>
      <c r="D1191" s="3">
        <v>24025</v>
      </c>
      <c r="E1191">
        <v>1383</v>
      </c>
      <c r="F1191">
        <v>66</v>
      </c>
      <c r="G1191" s="1">
        <v>44030</v>
      </c>
      <c r="H1191">
        <v>179</v>
      </c>
      <c r="I1191">
        <v>7.2320103316647604</v>
      </c>
      <c r="J1191">
        <v>1327.2857142857099</v>
      </c>
      <c r="K1191">
        <v>7.190891319586</v>
      </c>
      <c r="L1191">
        <v>-406.54176630243501</v>
      </c>
      <c r="M1191">
        <v>1.22804573989136E-2</v>
      </c>
      <c r="N1191">
        <v>7.1784402589627598</v>
      </c>
      <c r="O1191">
        <v>1.4425918573149199E-2</v>
      </c>
      <c r="P1191">
        <v>8.1657740868570396E-3</v>
      </c>
      <c r="Q1191">
        <v>7.2992112604835402</v>
      </c>
      <c r="R1191">
        <v>-319.97895887679999</v>
      </c>
      <c r="S1191">
        <f t="shared" si="36"/>
        <v>48.048737904988066</v>
      </c>
      <c r="T1191">
        <f t="shared" si="37"/>
        <v>0</v>
      </c>
    </row>
    <row r="1192" spans="1:20" x14ac:dyDescent="0.25">
      <c r="A1192" s="1">
        <v>44030</v>
      </c>
      <c r="B1192" t="s">
        <v>153</v>
      </c>
      <c r="C1192" t="s">
        <v>828</v>
      </c>
      <c r="D1192" s="3">
        <v>24027</v>
      </c>
      <c r="E1192">
        <v>3046</v>
      </c>
      <c r="F1192">
        <v>98</v>
      </c>
      <c r="G1192" s="1">
        <v>44030</v>
      </c>
      <c r="H1192">
        <v>179</v>
      </c>
      <c r="I1192">
        <v>8.0215845334551101</v>
      </c>
      <c r="J1192">
        <v>2930</v>
      </c>
      <c r="K1192">
        <v>7.98275770201111</v>
      </c>
      <c r="L1192">
        <v>-597.32572154153604</v>
      </c>
      <c r="M1192">
        <v>1.02808057664335E-2</v>
      </c>
      <c r="N1192">
        <v>7.9709731488884499</v>
      </c>
      <c r="O1192">
        <v>9.1597391101670006E-3</v>
      </c>
      <c r="P1192">
        <v>6.8799124087856704E-3</v>
      </c>
      <c r="Q1192">
        <v>8.0414483951291196</v>
      </c>
      <c r="R1192">
        <v>-691.91238357470104</v>
      </c>
      <c r="S1192">
        <f t="shared" si="36"/>
        <v>75.67324486246288</v>
      </c>
      <c r="T1192">
        <f t="shared" si="37"/>
        <v>0</v>
      </c>
    </row>
    <row r="1193" spans="1:20" x14ac:dyDescent="0.25">
      <c r="A1193" s="1">
        <v>44030</v>
      </c>
      <c r="B1193" t="s">
        <v>304</v>
      </c>
      <c r="C1193" t="s">
        <v>828</v>
      </c>
      <c r="D1193" s="3">
        <v>24029</v>
      </c>
      <c r="E1193">
        <v>219</v>
      </c>
      <c r="F1193">
        <v>23</v>
      </c>
      <c r="G1193" s="1">
        <v>44030</v>
      </c>
      <c r="H1193">
        <v>179</v>
      </c>
      <c r="I1193">
        <v>5.3890717298165001</v>
      </c>
      <c r="J1193">
        <v>210.42857142857099</v>
      </c>
      <c r="K1193">
        <v>5.3491462674073196</v>
      </c>
      <c r="L1193">
        <v>-1235.2102305713199</v>
      </c>
      <c r="M1193">
        <v>3.7779293248215401E-3</v>
      </c>
      <c r="N1193">
        <v>5.3390083722132102</v>
      </c>
      <c r="O1193">
        <v>4.5437466177375499E-3</v>
      </c>
      <c r="P1193">
        <v>2.2278834374472398E-2</v>
      </c>
      <c r="Q1193">
        <v>5.3772728883873997</v>
      </c>
      <c r="R1193">
        <v>-997.444707809188</v>
      </c>
      <c r="S1193">
        <f t="shared" si="36"/>
        <v>152.54969937233898</v>
      </c>
      <c r="T1193">
        <f t="shared" si="37"/>
        <v>0</v>
      </c>
    </row>
    <row r="1194" spans="1:20" x14ac:dyDescent="0.25">
      <c r="A1194" s="1">
        <v>44030</v>
      </c>
      <c r="B1194" t="s">
        <v>69</v>
      </c>
      <c r="C1194" t="s">
        <v>828</v>
      </c>
      <c r="D1194" s="3">
        <v>24031</v>
      </c>
      <c r="E1194">
        <v>16289</v>
      </c>
      <c r="F1194">
        <v>768</v>
      </c>
      <c r="G1194" s="1">
        <v>44030</v>
      </c>
      <c r="H1194">
        <v>179</v>
      </c>
      <c r="I1194">
        <v>9.6982453123575993</v>
      </c>
      <c r="J1194">
        <v>16014.5714285714</v>
      </c>
      <c r="K1194">
        <v>9.6812543010589902</v>
      </c>
      <c r="L1194">
        <v>-1649.2327371768699</v>
      </c>
      <c r="M1194">
        <v>5.2953567970313196E-3</v>
      </c>
      <c r="N1194">
        <v>9.6758492945676906</v>
      </c>
      <c r="O1194">
        <v>4.2326728100549197E-3</v>
      </c>
      <c r="P1194">
        <v>2.40784961118812E-2</v>
      </c>
      <c r="Q1194">
        <v>9.7070539670806895</v>
      </c>
      <c r="R1194">
        <v>-2107.3627054803501</v>
      </c>
      <c r="S1194">
        <f t="shared" si="36"/>
        <v>163.761105964378</v>
      </c>
      <c r="T1194">
        <f t="shared" si="37"/>
        <v>0</v>
      </c>
    </row>
    <row r="1195" spans="1:20" x14ac:dyDescent="0.25">
      <c r="A1195" s="1">
        <v>44030</v>
      </c>
      <c r="B1195" t="s">
        <v>840</v>
      </c>
      <c r="C1195" t="s">
        <v>828</v>
      </c>
      <c r="D1195" s="3">
        <v>24033</v>
      </c>
      <c r="E1195">
        <v>20886</v>
      </c>
      <c r="F1195">
        <v>723</v>
      </c>
      <c r="G1195" s="1">
        <v>44030</v>
      </c>
      <c r="H1195">
        <v>179</v>
      </c>
      <c r="I1195">
        <v>9.9468343570394904</v>
      </c>
      <c r="J1195">
        <v>20535.285714285699</v>
      </c>
      <c r="K1195">
        <v>9.9298999398212899</v>
      </c>
      <c r="L1195">
        <v>-1632.72100371069</v>
      </c>
      <c r="M1195">
        <v>5.4810005079983602E-3</v>
      </c>
      <c r="N1195">
        <v>9.9245627411815907</v>
      </c>
      <c r="O1195">
        <v>4.3927569602831302E-3</v>
      </c>
      <c r="P1195">
        <v>2.4323419859212301E-2</v>
      </c>
      <c r="Q1195">
        <v>9.9569841879945695</v>
      </c>
      <c r="R1195">
        <v>-2080.6822403379201</v>
      </c>
      <c r="S1195">
        <f t="shared" si="36"/>
        <v>157.79320067715955</v>
      </c>
      <c r="T1195">
        <f t="shared" si="37"/>
        <v>0</v>
      </c>
    </row>
    <row r="1196" spans="1:20" x14ac:dyDescent="0.25">
      <c r="A1196" s="1">
        <v>44030</v>
      </c>
      <c r="B1196" t="s">
        <v>841</v>
      </c>
      <c r="C1196" t="s">
        <v>828</v>
      </c>
      <c r="D1196" s="3">
        <v>24035</v>
      </c>
      <c r="E1196">
        <v>311</v>
      </c>
      <c r="F1196">
        <v>23</v>
      </c>
      <c r="G1196" s="1">
        <v>44030</v>
      </c>
      <c r="H1196">
        <v>179</v>
      </c>
      <c r="I1196">
        <v>5.7397929121792304</v>
      </c>
      <c r="J1196">
        <v>299.71428571428601</v>
      </c>
      <c r="K1196">
        <v>5.7028296399009299</v>
      </c>
      <c r="L1196">
        <v>-129.65190743477299</v>
      </c>
      <c r="M1196">
        <v>1.85005842159322E-2</v>
      </c>
      <c r="N1196">
        <v>5.6917400226891797</v>
      </c>
      <c r="O1196">
        <v>2.76089324632636E-2</v>
      </c>
      <c r="P1196">
        <v>1.44160438480532E-2</v>
      </c>
      <c r="Q1196">
        <v>5.9353823530136198</v>
      </c>
      <c r="R1196">
        <v>-28.980508967930501</v>
      </c>
      <c r="S1196">
        <f t="shared" si="36"/>
        <v>25.105903007377986</v>
      </c>
      <c r="T1196">
        <f t="shared" si="37"/>
        <v>1</v>
      </c>
    </row>
    <row r="1197" spans="1:20" x14ac:dyDescent="0.25">
      <c r="A1197" s="1">
        <v>44030</v>
      </c>
      <c r="B1197" t="s">
        <v>824</v>
      </c>
      <c r="C1197" t="s">
        <v>828</v>
      </c>
      <c r="D1197" s="3">
        <v>24039</v>
      </c>
      <c r="E1197">
        <v>107</v>
      </c>
      <c r="F1197">
        <v>3</v>
      </c>
      <c r="G1197" s="1">
        <v>44030</v>
      </c>
      <c r="H1197">
        <v>179</v>
      </c>
      <c r="I1197">
        <v>4.6728288344619102</v>
      </c>
      <c r="J1197">
        <v>103.71428571428601</v>
      </c>
      <c r="K1197">
        <v>4.6416398657694904</v>
      </c>
      <c r="L1197">
        <v>-110.144758906763</v>
      </c>
      <c r="M1197">
        <v>1.6069896299778799E-2</v>
      </c>
      <c r="N1197">
        <v>4.6304563949564397</v>
      </c>
      <c r="O1197">
        <v>2.6052014349020498E-2</v>
      </c>
      <c r="P1197">
        <v>1.4554606173145201E-2</v>
      </c>
      <c r="Q1197">
        <v>4.8638278048717103</v>
      </c>
      <c r="R1197">
        <v>-0.69680354504268804</v>
      </c>
      <c r="S1197">
        <f t="shared" si="36"/>
        <v>26.60627970159268</v>
      </c>
      <c r="T1197">
        <f t="shared" si="37"/>
        <v>1</v>
      </c>
    </row>
    <row r="1198" spans="1:20" x14ac:dyDescent="0.25">
      <c r="A1198" s="1">
        <v>44030</v>
      </c>
      <c r="B1198" t="s">
        <v>842</v>
      </c>
      <c r="C1198" t="s">
        <v>828</v>
      </c>
      <c r="D1198" s="3">
        <v>24037</v>
      </c>
      <c r="E1198">
        <v>764</v>
      </c>
      <c r="F1198">
        <v>51</v>
      </c>
      <c r="G1198" s="1">
        <v>44030</v>
      </c>
      <c r="H1198">
        <v>179</v>
      </c>
      <c r="I1198">
        <v>6.6385677891665198</v>
      </c>
      <c r="J1198">
        <v>730.71428571428601</v>
      </c>
      <c r="K1198">
        <v>6.5940225293304104</v>
      </c>
      <c r="L1198">
        <v>-339.292337201446</v>
      </c>
      <c r="M1198">
        <v>1.27170994361903E-2</v>
      </c>
      <c r="N1198">
        <v>6.5784580897700904</v>
      </c>
      <c r="O1198">
        <v>1.8265872832689899E-2</v>
      </c>
      <c r="P1198">
        <v>9.1849376695283102E-3</v>
      </c>
      <c r="Q1198">
        <v>6.7384570059228599</v>
      </c>
      <c r="R1198">
        <v>-182.90966381103999</v>
      </c>
      <c r="S1198">
        <f t="shared" si="36"/>
        <v>37.947662666272372</v>
      </c>
      <c r="T1198">
        <f t="shared" si="37"/>
        <v>0</v>
      </c>
    </row>
    <row r="1199" spans="1:20" x14ac:dyDescent="0.25">
      <c r="A1199" s="1">
        <v>44030</v>
      </c>
      <c r="B1199" t="s">
        <v>445</v>
      </c>
      <c r="C1199" t="s">
        <v>828</v>
      </c>
      <c r="D1199" s="3">
        <v>24041</v>
      </c>
      <c r="E1199">
        <v>238</v>
      </c>
      <c r="F1199">
        <v>4</v>
      </c>
      <c r="G1199" s="1">
        <v>44030</v>
      </c>
      <c r="H1199">
        <v>179</v>
      </c>
      <c r="I1199">
        <v>5.4722706736714803</v>
      </c>
      <c r="J1199">
        <v>208.857142857143</v>
      </c>
      <c r="K1199">
        <v>5.34165049125441</v>
      </c>
      <c r="L1199">
        <v>31.5417021675608</v>
      </c>
      <c r="M1199">
        <v>3.6187783990969002E-2</v>
      </c>
      <c r="N1199">
        <v>5.3000012456453103</v>
      </c>
      <c r="O1199">
        <v>2.7862958847440701E-2</v>
      </c>
      <c r="P1199">
        <v>1.5035312804671901E-2</v>
      </c>
      <c r="Q1199">
        <v>5.5020928535660198</v>
      </c>
      <c r="R1199">
        <v>-11.469797938254301</v>
      </c>
      <c r="S1199">
        <f t="shared" si="36"/>
        <v>24.877012680353328</v>
      </c>
      <c r="T1199">
        <f t="shared" si="37"/>
        <v>1</v>
      </c>
    </row>
    <row r="1200" spans="1:20" x14ac:dyDescent="0.25">
      <c r="A1200" s="1">
        <v>44030</v>
      </c>
      <c r="B1200" t="s">
        <v>83</v>
      </c>
      <c r="C1200" t="s">
        <v>828</v>
      </c>
      <c r="D1200" s="3">
        <v>24043</v>
      </c>
      <c r="E1200">
        <v>773</v>
      </c>
      <c r="F1200">
        <v>29</v>
      </c>
      <c r="G1200" s="1">
        <v>44030</v>
      </c>
      <c r="H1200">
        <v>179</v>
      </c>
      <c r="I1200">
        <v>6.6502790485874197</v>
      </c>
      <c r="J1200">
        <v>742.57142857142901</v>
      </c>
      <c r="K1200">
        <v>6.6101190661461198</v>
      </c>
      <c r="L1200">
        <v>-624.05710354918403</v>
      </c>
      <c r="M1200">
        <v>8.2292954840499106E-3</v>
      </c>
      <c r="N1200">
        <v>6.6003649001874498</v>
      </c>
      <c r="O1200">
        <v>7.8261512873774794E-3</v>
      </c>
      <c r="P1200">
        <v>8.7981149761888998E-3</v>
      </c>
      <c r="Q1200">
        <v>6.6619662499947898</v>
      </c>
      <c r="R1200">
        <v>-665.24424578140201</v>
      </c>
      <c r="S1200">
        <f t="shared" si="36"/>
        <v>88.568078370513703</v>
      </c>
      <c r="T1200">
        <f t="shared" si="37"/>
        <v>0</v>
      </c>
    </row>
    <row r="1201" spans="1:20" x14ac:dyDescent="0.25">
      <c r="A1201" s="1">
        <v>44030</v>
      </c>
      <c r="B1201" t="s">
        <v>843</v>
      </c>
      <c r="C1201" t="s">
        <v>828</v>
      </c>
      <c r="D1201" s="3">
        <v>24045</v>
      </c>
      <c r="E1201">
        <v>1176</v>
      </c>
      <c r="F1201">
        <v>42</v>
      </c>
      <c r="G1201" s="1">
        <v>44030</v>
      </c>
      <c r="H1201">
        <v>179</v>
      </c>
      <c r="I1201">
        <v>7.0698741284585704</v>
      </c>
      <c r="J1201">
        <v>1157.7142857142901</v>
      </c>
      <c r="K1201">
        <v>7.0542028968732096</v>
      </c>
      <c r="L1201">
        <v>-852.27708335080604</v>
      </c>
      <c r="M1201">
        <v>6.8409650306112202E-3</v>
      </c>
      <c r="N1201">
        <v>7.0480894990429901</v>
      </c>
      <c r="O1201">
        <v>5.3960791532459904E-3</v>
      </c>
      <c r="P1201">
        <v>1.9003693841470399E-2</v>
      </c>
      <c r="Q1201">
        <v>7.0876459175755402</v>
      </c>
      <c r="R1201">
        <v>-1127.4807174412899</v>
      </c>
      <c r="S1201">
        <f t="shared" si="36"/>
        <v>128.45385712012495</v>
      </c>
      <c r="T1201">
        <f t="shared" si="37"/>
        <v>0</v>
      </c>
    </row>
    <row r="1202" spans="1:20" x14ac:dyDescent="0.25">
      <c r="A1202" s="1">
        <v>44030</v>
      </c>
      <c r="B1202" t="s">
        <v>844</v>
      </c>
      <c r="C1202" t="s">
        <v>828</v>
      </c>
      <c r="D1202" s="3">
        <v>24047</v>
      </c>
      <c r="E1202">
        <v>384</v>
      </c>
      <c r="F1202">
        <v>18</v>
      </c>
      <c r="G1202" s="1">
        <v>44030</v>
      </c>
      <c r="H1202">
        <v>179</v>
      </c>
      <c r="I1202">
        <v>5.9506425525877296</v>
      </c>
      <c r="J1202">
        <v>346.28571428571399</v>
      </c>
      <c r="K1202">
        <v>5.8472641981338898</v>
      </c>
      <c r="L1202">
        <v>-165.31781223923599</v>
      </c>
      <c r="M1202">
        <v>1.6949381860900298E-2</v>
      </c>
      <c r="N1202">
        <v>5.8190246992916803</v>
      </c>
      <c r="O1202">
        <v>2.66263394816048E-2</v>
      </c>
      <c r="P1202">
        <v>1.37354840737232E-2</v>
      </c>
      <c r="Q1202">
        <v>6.0562278091962796</v>
      </c>
      <c r="R1202">
        <v>-41.452512328264902</v>
      </c>
      <c r="S1202">
        <f t="shared" si="36"/>
        <v>26.032387254688775</v>
      </c>
      <c r="T1202">
        <f t="shared" si="37"/>
        <v>1</v>
      </c>
    </row>
    <row r="1203" spans="1:20" x14ac:dyDescent="0.25">
      <c r="A1203" s="1">
        <v>44030</v>
      </c>
      <c r="B1203" t="s">
        <v>845</v>
      </c>
      <c r="C1203" t="s">
        <v>846</v>
      </c>
      <c r="D1203" s="3">
        <v>25001</v>
      </c>
      <c r="E1203">
        <v>1612</v>
      </c>
      <c r="F1203">
        <v>154</v>
      </c>
      <c r="G1203" s="1">
        <v>44030</v>
      </c>
      <c r="H1203">
        <v>179</v>
      </c>
      <c r="I1203">
        <v>7.3852309230665698</v>
      </c>
      <c r="J1203">
        <v>1592.8571428571399</v>
      </c>
      <c r="K1203">
        <v>7.37328462783295</v>
      </c>
      <c r="L1203">
        <v>-2712.3206249772102</v>
      </c>
      <c r="M1203">
        <v>2.5498271735993898E-3</v>
      </c>
      <c r="N1203">
        <v>7.3698180699816502</v>
      </c>
      <c r="O1203">
        <v>3.4848266696522298E-3</v>
      </c>
      <c r="P1203">
        <v>1.1647408642433601E-2</v>
      </c>
      <c r="Q1203">
        <v>7.4000341820790103</v>
      </c>
      <c r="R1203">
        <v>-1937.50136278586</v>
      </c>
      <c r="S1203">
        <f t="shared" si="36"/>
        <v>198.90434913054608</v>
      </c>
      <c r="T1203">
        <f t="shared" si="37"/>
        <v>0</v>
      </c>
    </row>
    <row r="1204" spans="1:20" x14ac:dyDescent="0.25">
      <c r="A1204" s="1">
        <v>44030</v>
      </c>
      <c r="B1204" t="s">
        <v>847</v>
      </c>
      <c r="C1204" t="s">
        <v>846</v>
      </c>
      <c r="D1204" s="3">
        <v>25003</v>
      </c>
      <c r="E1204">
        <v>622</v>
      </c>
      <c r="F1204">
        <v>45</v>
      </c>
      <c r="G1204" s="1">
        <v>44030</v>
      </c>
      <c r="H1204">
        <v>179</v>
      </c>
      <c r="I1204">
        <v>6.4329400927391802</v>
      </c>
      <c r="J1204">
        <v>616.28571428571399</v>
      </c>
      <c r="K1204">
        <v>6.4237106778937898</v>
      </c>
      <c r="L1204">
        <v>-2609.7129800593698</v>
      </c>
      <c r="M1204">
        <v>2.3035375041327898E-3</v>
      </c>
      <c r="N1204">
        <v>6.4216014003245503</v>
      </c>
      <c r="O1204">
        <v>3.6395512190800501E-3</v>
      </c>
      <c r="P1204">
        <v>1.1560798623661901E-2</v>
      </c>
      <c r="Q1204">
        <v>6.4540578443645602</v>
      </c>
      <c r="R1204">
        <v>-1587.3114485461001</v>
      </c>
      <c r="S1204">
        <f t="shared" si="36"/>
        <v>190.44853028202428</v>
      </c>
      <c r="T1204">
        <f t="shared" si="37"/>
        <v>0</v>
      </c>
    </row>
    <row r="1205" spans="1:20" x14ac:dyDescent="0.25">
      <c r="A1205" s="1">
        <v>44030</v>
      </c>
      <c r="B1205" t="s">
        <v>848</v>
      </c>
      <c r="C1205" t="s">
        <v>846</v>
      </c>
      <c r="D1205" s="3">
        <v>25005</v>
      </c>
      <c r="E1205">
        <v>8653</v>
      </c>
      <c r="F1205">
        <v>608</v>
      </c>
      <c r="G1205" s="1">
        <v>44030</v>
      </c>
      <c r="H1205">
        <v>179</v>
      </c>
      <c r="I1205">
        <v>9.0656613606067395</v>
      </c>
      <c r="J1205">
        <v>8559.8571428571395</v>
      </c>
      <c r="K1205">
        <v>9.0548387800779704</v>
      </c>
      <c r="L1205">
        <v>-2712.7021475847801</v>
      </c>
      <c r="M1205">
        <v>3.1311218595063599E-3</v>
      </c>
      <c r="N1205">
        <v>9.0511406836247108</v>
      </c>
      <c r="O1205">
        <v>2.0692986842561398E-3</v>
      </c>
      <c r="P1205">
        <v>1.22367746990716E-2</v>
      </c>
      <c r="Q1205">
        <v>9.0650405151606304</v>
      </c>
      <c r="R1205">
        <v>-4194.7308167400997</v>
      </c>
      <c r="S1205">
        <f t="shared" si="36"/>
        <v>334.96719726041579</v>
      </c>
      <c r="T1205">
        <f t="shared" si="37"/>
        <v>0</v>
      </c>
    </row>
    <row r="1206" spans="1:20" x14ac:dyDescent="0.25">
      <c r="A1206" s="1">
        <v>44030</v>
      </c>
      <c r="B1206" t="s">
        <v>849</v>
      </c>
      <c r="C1206" t="s">
        <v>846</v>
      </c>
      <c r="D1206" s="3">
        <v>25007</v>
      </c>
      <c r="E1206">
        <v>59</v>
      </c>
      <c r="F1206">
        <v>0</v>
      </c>
      <c r="G1206" s="1">
        <v>44030</v>
      </c>
      <c r="H1206">
        <v>179</v>
      </c>
      <c r="I1206">
        <v>4.0775374439057197</v>
      </c>
      <c r="J1206">
        <v>57.571428571428598</v>
      </c>
      <c r="K1206">
        <v>4.05302641289137</v>
      </c>
      <c r="L1206">
        <v>-227.111839651944</v>
      </c>
      <c r="M1206">
        <v>1.0010787834133599E-2</v>
      </c>
      <c r="N1206">
        <v>4.0554886758511497</v>
      </c>
      <c r="O1206">
        <v>3.4230739395333799E-3</v>
      </c>
      <c r="P1206">
        <v>1.67996480839234E-2</v>
      </c>
      <c r="Q1206">
        <v>4.06640398263092</v>
      </c>
      <c r="R1206">
        <v>-1001.9392775212</v>
      </c>
      <c r="S1206">
        <f t="shared" si="36"/>
        <v>202.49261126227159</v>
      </c>
      <c r="T1206">
        <f t="shared" si="37"/>
        <v>0</v>
      </c>
    </row>
    <row r="1207" spans="1:20" x14ac:dyDescent="0.25">
      <c r="A1207" s="1">
        <v>44030</v>
      </c>
      <c r="B1207" t="s">
        <v>850</v>
      </c>
      <c r="C1207" t="s">
        <v>846</v>
      </c>
      <c r="D1207" s="3">
        <v>25009</v>
      </c>
      <c r="E1207">
        <v>16710</v>
      </c>
      <c r="F1207">
        <v>1140</v>
      </c>
      <c r="G1207" s="1">
        <v>44030</v>
      </c>
      <c r="H1207">
        <v>179</v>
      </c>
      <c r="I1207">
        <v>9.7237626215894402</v>
      </c>
      <c r="J1207">
        <v>16569.428571428602</v>
      </c>
      <c r="K1207">
        <v>9.7153146240944395</v>
      </c>
      <c r="L1207">
        <v>-4947.6902710799504</v>
      </c>
      <c r="M1207">
        <v>1.8950002508259099E-3</v>
      </c>
      <c r="N1207">
        <v>9.7131843493524102</v>
      </c>
      <c r="O1207">
        <v>2.0993188897438101E-3</v>
      </c>
      <c r="P1207">
        <v>8.3050138089933306E-3</v>
      </c>
      <c r="Q1207">
        <v>9.7304896970676609</v>
      </c>
      <c r="R1207">
        <v>-4449.0698527059403</v>
      </c>
      <c r="S1207">
        <f t="shared" si="36"/>
        <v>330.17717505725551</v>
      </c>
      <c r="T1207">
        <f t="shared" si="37"/>
        <v>0</v>
      </c>
    </row>
    <row r="1208" spans="1:20" x14ac:dyDescent="0.25">
      <c r="A1208" s="1">
        <v>44030</v>
      </c>
      <c r="B1208" t="s">
        <v>48</v>
      </c>
      <c r="C1208" t="s">
        <v>846</v>
      </c>
      <c r="D1208" s="3">
        <v>25011</v>
      </c>
      <c r="E1208">
        <v>391</v>
      </c>
      <c r="F1208">
        <v>58</v>
      </c>
      <c r="G1208" s="1">
        <v>44030</v>
      </c>
      <c r="H1208">
        <v>179</v>
      </c>
      <c r="I1208">
        <v>5.9687075599853703</v>
      </c>
      <c r="J1208">
        <v>386.142857142857</v>
      </c>
      <c r="K1208">
        <v>5.9562073972211298</v>
      </c>
      <c r="L1208">
        <v>-1695.1939211664901</v>
      </c>
      <c r="M1208">
        <v>3.1786750129523E-3</v>
      </c>
      <c r="N1208">
        <v>5.9542747116260699</v>
      </c>
      <c r="O1208">
        <v>3.5041224075695E-3</v>
      </c>
      <c r="P1208">
        <v>1.6586208663023901E-2</v>
      </c>
      <c r="Q1208">
        <v>5.9831213093731703</v>
      </c>
      <c r="R1208">
        <v>-1521.45214163998</v>
      </c>
      <c r="S1208">
        <f t="shared" si="36"/>
        <v>197.80906599113933</v>
      </c>
      <c r="T1208">
        <f t="shared" si="37"/>
        <v>0</v>
      </c>
    </row>
    <row r="1209" spans="1:20" x14ac:dyDescent="0.25">
      <c r="A1209" s="1">
        <v>44030</v>
      </c>
      <c r="B1209" t="s">
        <v>851</v>
      </c>
      <c r="C1209" t="s">
        <v>846</v>
      </c>
      <c r="D1209" s="3">
        <v>25013</v>
      </c>
      <c r="E1209">
        <v>7120</v>
      </c>
      <c r="F1209">
        <v>681</v>
      </c>
      <c r="G1209" s="1">
        <v>44030</v>
      </c>
      <c r="H1209">
        <v>179</v>
      </c>
      <c r="I1209">
        <v>8.8706630044060208</v>
      </c>
      <c r="J1209">
        <v>7058.7142857142899</v>
      </c>
      <c r="K1209">
        <v>8.8620182013977296</v>
      </c>
      <c r="L1209">
        <v>-2797.10951509407</v>
      </c>
      <c r="M1209">
        <v>2.9776797258270799E-3</v>
      </c>
      <c r="N1209">
        <v>8.8589232852108406</v>
      </c>
      <c r="O1209">
        <v>1.96965835077677E-3</v>
      </c>
      <c r="P1209">
        <v>1.04875682492062E-2</v>
      </c>
      <c r="Q1209">
        <v>8.8721604985794293</v>
      </c>
      <c r="R1209">
        <v>-4318.4159537010701</v>
      </c>
      <c r="S1209">
        <f t="shared" si="36"/>
        <v>351.91239144930404</v>
      </c>
      <c r="T1209">
        <f t="shared" si="37"/>
        <v>0</v>
      </c>
    </row>
    <row r="1210" spans="1:20" x14ac:dyDescent="0.25">
      <c r="A1210" s="1">
        <v>44030</v>
      </c>
      <c r="B1210" t="s">
        <v>852</v>
      </c>
      <c r="C1210" t="s">
        <v>846</v>
      </c>
      <c r="D1210" s="3">
        <v>25015</v>
      </c>
      <c r="E1210">
        <v>1033</v>
      </c>
      <c r="F1210">
        <v>119</v>
      </c>
      <c r="G1210" s="1">
        <v>44030</v>
      </c>
      <c r="H1210">
        <v>179</v>
      </c>
      <c r="I1210">
        <v>6.9402224691196404</v>
      </c>
      <c r="J1210">
        <v>1016.28571428571</v>
      </c>
      <c r="K1210">
        <v>6.9239098034530802</v>
      </c>
      <c r="L1210">
        <v>-1775.9027434243801</v>
      </c>
      <c r="M1210">
        <v>3.5413464070597101E-3</v>
      </c>
      <c r="N1210">
        <v>6.9194464601700396</v>
      </c>
      <c r="O1210">
        <v>3.60877260055274E-3</v>
      </c>
      <c r="P1210">
        <v>1.67751170885766E-2</v>
      </c>
      <c r="Q1210">
        <v>6.9484852064581997</v>
      </c>
      <c r="R1210">
        <v>-1739.4427960891501</v>
      </c>
      <c r="S1210">
        <f t="shared" si="36"/>
        <v>192.07283397512467</v>
      </c>
      <c r="T1210">
        <f t="shared" si="37"/>
        <v>0</v>
      </c>
    </row>
    <row r="1211" spans="1:20" x14ac:dyDescent="0.25">
      <c r="A1211" s="1">
        <v>44030</v>
      </c>
      <c r="B1211" t="s">
        <v>299</v>
      </c>
      <c r="C1211" t="s">
        <v>846</v>
      </c>
      <c r="D1211" s="3">
        <v>25017</v>
      </c>
      <c r="E1211">
        <v>24809</v>
      </c>
      <c r="F1211">
        <v>1944</v>
      </c>
      <c r="G1211" s="1">
        <v>44030</v>
      </c>
      <c r="H1211">
        <v>179</v>
      </c>
      <c r="I1211">
        <v>10.1189617695454</v>
      </c>
      <c r="J1211">
        <v>24643.285714285699</v>
      </c>
      <c r="K1211">
        <v>10.112259757551399</v>
      </c>
      <c r="L1211">
        <v>-4767.3020351237901</v>
      </c>
      <c r="M1211">
        <v>2.0443884796200302E-3</v>
      </c>
      <c r="N1211">
        <v>10.110118508848601</v>
      </c>
      <c r="O1211">
        <v>2.09675763321341E-3</v>
      </c>
      <c r="P1211">
        <v>8.3043843728161908E-3</v>
      </c>
      <c r="Q1211">
        <v>10.127023492798299</v>
      </c>
      <c r="R1211">
        <v>-4643.8493504363496</v>
      </c>
      <c r="S1211">
        <f t="shared" si="36"/>
        <v>330.58049703992475</v>
      </c>
      <c r="T1211">
        <f t="shared" si="37"/>
        <v>0</v>
      </c>
    </row>
    <row r="1212" spans="1:20" x14ac:dyDescent="0.25">
      <c r="A1212" s="1">
        <v>44030</v>
      </c>
      <c r="B1212" t="s">
        <v>853</v>
      </c>
      <c r="C1212" t="s">
        <v>846</v>
      </c>
      <c r="D1212" s="3">
        <v>25019</v>
      </c>
      <c r="E1212">
        <v>27</v>
      </c>
      <c r="F1212">
        <v>1</v>
      </c>
      <c r="G1212" s="1">
        <v>44030</v>
      </c>
      <c r="H1212">
        <v>179</v>
      </c>
      <c r="I1212">
        <v>3.29583686600433</v>
      </c>
      <c r="J1212">
        <v>24.1428571428571</v>
      </c>
      <c r="K1212">
        <v>3.18398856586776</v>
      </c>
      <c r="L1212">
        <v>19.587647416281801</v>
      </c>
      <c r="M1212">
        <v>1.9927137161023602E-2</v>
      </c>
      <c r="N1212">
        <v>3.15670467793618</v>
      </c>
      <c r="O1212">
        <v>3.4230739395333799E-3</v>
      </c>
      <c r="P1212">
        <v>1.67996480839234E-2</v>
      </c>
      <c r="Q1212">
        <v>3.1428291113987199</v>
      </c>
      <c r="R1212">
        <v>-732.13065300808</v>
      </c>
      <c r="S1212">
        <f t="shared" si="36"/>
        <v>202.49261126227159</v>
      </c>
      <c r="T1212">
        <f t="shared" si="37"/>
        <v>0</v>
      </c>
    </row>
    <row r="1213" spans="1:20" x14ac:dyDescent="0.25">
      <c r="A1213" s="1">
        <v>44030</v>
      </c>
      <c r="B1213" t="s">
        <v>854</v>
      </c>
      <c r="C1213" t="s">
        <v>846</v>
      </c>
      <c r="D1213" s="3">
        <v>25021</v>
      </c>
      <c r="E1213">
        <v>9658</v>
      </c>
      <c r="F1213">
        <v>966</v>
      </c>
      <c r="G1213" s="1">
        <v>44030</v>
      </c>
      <c r="H1213">
        <v>179</v>
      </c>
      <c r="I1213">
        <v>9.1755418664334893</v>
      </c>
      <c r="J1213">
        <v>9556.4285714285706</v>
      </c>
      <c r="K1213">
        <v>9.1649693558524099</v>
      </c>
      <c r="L1213">
        <v>-2694.2604111630999</v>
      </c>
      <c r="M1213">
        <v>3.1897324367123202E-3</v>
      </c>
      <c r="N1213">
        <v>9.16174220017162</v>
      </c>
      <c r="O1213">
        <v>3.4028639993929498E-3</v>
      </c>
      <c r="P1213">
        <v>1.5031269806531701E-2</v>
      </c>
      <c r="Q1213">
        <v>9.1894979410734692</v>
      </c>
      <c r="R1213">
        <v>-2514.5187226738499</v>
      </c>
      <c r="S1213">
        <f t="shared" si="36"/>
        <v>203.69523456817507</v>
      </c>
      <c r="T1213">
        <f t="shared" si="37"/>
        <v>0</v>
      </c>
    </row>
    <row r="1214" spans="1:20" x14ac:dyDescent="0.25">
      <c r="A1214" s="1">
        <v>44030</v>
      </c>
      <c r="B1214" t="s">
        <v>632</v>
      </c>
      <c r="C1214" t="s">
        <v>846</v>
      </c>
      <c r="D1214" s="3">
        <v>25023</v>
      </c>
      <c r="E1214">
        <v>8868</v>
      </c>
      <c r="F1214">
        <v>694</v>
      </c>
      <c r="G1214" s="1">
        <v>44030</v>
      </c>
      <c r="H1214">
        <v>179</v>
      </c>
      <c r="I1214">
        <v>9.0902045707361996</v>
      </c>
      <c r="J1214">
        <v>8839.2857142857101</v>
      </c>
      <c r="K1214">
        <v>9.0869613508156792</v>
      </c>
      <c r="L1214">
        <v>-7645.2179202368598</v>
      </c>
      <c r="M1214">
        <v>1.1613927954654899E-3</v>
      </c>
      <c r="N1214">
        <v>9.0858289299196393</v>
      </c>
      <c r="O1214">
        <v>2.0993188897438101E-3</v>
      </c>
      <c r="P1214">
        <v>8.3050138089933306E-3</v>
      </c>
      <c r="Q1214">
        <v>9.1049682962732899</v>
      </c>
      <c r="R1214">
        <v>-4151.1058778899496</v>
      </c>
      <c r="S1214">
        <f t="shared" si="36"/>
        <v>330.17717505725551</v>
      </c>
      <c r="T1214">
        <f t="shared" si="37"/>
        <v>0</v>
      </c>
    </row>
    <row r="1215" spans="1:20" x14ac:dyDescent="0.25">
      <c r="A1215" s="1">
        <v>44030</v>
      </c>
      <c r="B1215" t="s">
        <v>855</v>
      </c>
      <c r="C1215" t="s">
        <v>846</v>
      </c>
      <c r="D1215" s="3">
        <v>25025</v>
      </c>
      <c r="E1215">
        <v>20555</v>
      </c>
      <c r="F1215">
        <v>1035</v>
      </c>
      <c r="G1215" s="1">
        <v>44030</v>
      </c>
      <c r="H1215">
        <v>179</v>
      </c>
      <c r="I1215">
        <v>9.9308594993319801</v>
      </c>
      <c r="J1215">
        <v>20419.857142857101</v>
      </c>
      <c r="K1215">
        <v>9.9242630957518294</v>
      </c>
      <c r="L1215">
        <v>-4514.8504391168399</v>
      </c>
      <c r="M1215">
        <v>2.1143672404453201E-3</v>
      </c>
      <c r="N1215">
        <v>9.9224092327781008</v>
      </c>
      <c r="O1215">
        <v>1.9224880587455E-3</v>
      </c>
      <c r="P1215">
        <v>8.0579994963955407E-3</v>
      </c>
      <c r="Q1215">
        <v>9.9373094392938093</v>
      </c>
      <c r="R1215">
        <v>-4982.98370010076</v>
      </c>
      <c r="S1215">
        <f t="shared" si="36"/>
        <v>360.54693677122316</v>
      </c>
      <c r="T1215">
        <f t="shared" si="37"/>
        <v>0</v>
      </c>
    </row>
    <row r="1216" spans="1:20" x14ac:dyDescent="0.25">
      <c r="A1216" s="1">
        <v>44030</v>
      </c>
      <c r="B1216" t="s">
        <v>844</v>
      </c>
      <c r="C1216" t="s">
        <v>846</v>
      </c>
      <c r="D1216" s="3">
        <v>25027</v>
      </c>
      <c r="E1216">
        <v>12802</v>
      </c>
      <c r="F1216">
        <v>968</v>
      </c>
      <c r="G1216" s="1">
        <v>44030</v>
      </c>
      <c r="H1216">
        <v>179</v>
      </c>
      <c r="I1216">
        <v>9.4573566877019495</v>
      </c>
      <c r="J1216">
        <v>12723.285714285699</v>
      </c>
      <c r="K1216">
        <v>9.4511891144091198</v>
      </c>
      <c r="L1216">
        <v>-4953.6636078087604</v>
      </c>
      <c r="M1216">
        <v>1.84137488826011E-3</v>
      </c>
      <c r="N1216">
        <v>9.4493165024173305</v>
      </c>
      <c r="O1216">
        <v>2.0993188897438101E-3</v>
      </c>
      <c r="P1216">
        <v>8.3050138089933306E-3</v>
      </c>
      <c r="Q1216">
        <v>9.4667559135389894</v>
      </c>
      <c r="R1216">
        <v>-4323.44159069337</v>
      </c>
      <c r="S1216">
        <f t="shared" si="36"/>
        <v>330.17717505725551</v>
      </c>
      <c r="T1216">
        <f t="shared" si="37"/>
        <v>0</v>
      </c>
    </row>
    <row r="1217" spans="1:20" x14ac:dyDescent="0.25">
      <c r="A1217" s="1">
        <v>44030</v>
      </c>
      <c r="B1217" t="s">
        <v>856</v>
      </c>
      <c r="C1217" t="s">
        <v>857</v>
      </c>
      <c r="D1217" s="3">
        <v>26001</v>
      </c>
      <c r="E1217">
        <v>26</v>
      </c>
      <c r="F1217">
        <v>1</v>
      </c>
      <c r="G1217" s="1">
        <v>44030</v>
      </c>
      <c r="H1217">
        <v>179</v>
      </c>
      <c r="I1217">
        <v>3.2580965380214799</v>
      </c>
      <c r="J1217">
        <v>24.571428571428601</v>
      </c>
      <c r="K1217">
        <v>3.2015843277581402</v>
      </c>
      <c r="L1217">
        <v>-135.725405919862</v>
      </c>
      <c r="M1217">
        <v>1.0181701523927699E-2</v>
      </c>
      <c r="N1217">
        <v>3.1942584435491099</v>
      </c>
      <c r="O1217">
        <v>1.21312602226449E-2</v>
      </c>
      <c r="P1217">
        <v>2.7660931228566401E-3</v>
      </c>
      <c r="Q1217">
        <v>3.2961824220770599</v>
      </c>
      <c r="R1217">
        <v>-85.709810982722203</v>
      </c>
      <c r="S1217">
        <f t="shared" si="36"/>
        <v>57.137277400585084</v>
      </c>
      <c r="T1217">
        <f t="shared" si="37"/>
        <v>0</v>
      </c>
    </row>
    <row r="1218" spans="1:20" x14ac:dyDescent="0.25">
      <c r="A1218" s="1">
        <v>44030</v>
      </c>
      <c r="B1218" t="s">
        <v>858</v>
      </c>
      <c r="C1218" t="s">
        <v>857</v>
      </c>
      <c r="D1218" s="3">
        <v>26003</v>
      </c>
      <c r="E1218">
        <v>4</v>
      </c>
      <c r="F1218">
        <v>0</v>
      </c>
      <c r="G1218" s="1">
        <v>44030</v>
      </c>
      <c r="H1218">
        <v>179</v>
      </c>
      <c r="I1218">
        <v>1.3862943611198899</v>
      </c>
      <c r="J1218">
        <v>4.1428571428571397</v>
      </c>
      <c r="K1218">
        <v>1.42138568093116</v>
      </c>
      <c r="L1218">
        <v>-34.528011201138703</v>
      </c>
      <c r="M1218">
        <v>6.6840609164322499E-3</v>
      </c>
      <c r="N1218">
        <v>1.4205501733166099</v>
      </c>
      <c r="O1218">
        <v>1.0976799403829699E-2</v>
      </c>
      <c r="P1218">
        <v>4.8754020815863297E-3</v>
      </c>
      <c r="Q1218">
        <v>1.51909641476574</v>
      </c>
      <c r="R1218">
        <v>47.608438044724302</v>
      </c>
      <c r="S1218">
        <f t="shared" si="36"/>
        <v>63.146565320134478</v>
      </c>
      <c r="T1218">
        <f t="shared" si="37"/>
        <v>0</v>
      </c>
    </row>
    <row r="1219" spans="1:20" x14ac:dyDescent="0.25">
      <c r="A1219" s="1">
        <v>44030</v>
      </c>
      <c r="B1219" t="s">
        <v>859</v>
      </c>
      <c r="C1219" t="s">
        <v>857</v>
      </c>
      <c r="D1219" s="3">
        <v>26005</v>
      </c>
      <c r="E1219">
        <v>415</v>
      </c>
      <c r="F1219">
        <v>7</v>
      </c>
      <c r="G1219" s="1">
        <v>44030</v>
      </c>
      <c r="H1219">
        <v>179</v>
      </c>
      <c r="I1219">
        <v>6.0282785202306997</v>
      </c>
      <c r="J1219">
        <v>395.142857142857</v>
      </c>
      <c r="K1219">
        <v>5.9792473631693897</v>
      </c>
      <c r="L1219">
        <v>-176.07290272760599</v>
      </c>
      <c r="M1219">
        <v>1.6839894528146701E-2</v>
      </c>
      <c r="N1219">
        <v>5.9625503372076398</v>
      </c>
      <c r="O1219">
        <v>1.54621714998746E-2</v>
      </c>
      <c r="P1219">
        <v>4.66015012298579E-3</v>
      </c>
      <c r="Q1219">
        <v>6.0828034016359602</v>
      </c>
      <c r="R1219">
        <v>-207.39903852995701</v>
      </c>
      <c r="S1219">
        <f t="shared" ref="S1219:S1282" si="38">LN(2)/O1219</f>
        <v>44.82857925651431</v>
      </c>
      <c r="T1219">
        <f t="shared" ref="T1219:T1282" si="39">IF(S1219&gt;0,IF(S1219&lt;=7,4,IF(S1219&lt;=14,3,IF(S1219&lt;=21,2,IF(S1219&lt;=28,1,0)))),0)</f>
        <v>0</v>
      </c>
    </row>
    <row r="1220" spans="1:20" x14ac:dyDescent="0.25">
      <c r="A1220" s="1">
        <v>44030</v>
      </c>
      <c r="B1220" t="s">
        <v>860</v>
      </c>
      <c r="C1220" t="s">
        <v>857</v>
      </c>
      <c r="D1220" s="3">
        <v>26007</v>
      </c>
      <c r="E1220">
        <v>125</v>
      </c>
      <c r="F1220">
        <v>13</v>
      </c>
      <c r="G1220" s="1">
        <v>44030</v>
      </c>
      <c r="H1220">
        <v>179</v>
      </c>
      <c r="I1220">
        <v>4.8283137373022997</v>
      </c>
      <c r="J1220">
        <v>123.71428571428601</v>
      </c>
      <c r="K1220">
        <v>4.8179747595071198</v>
      </c>
      <c r="L1220">
        <v>-6409.0362823395499</v>
      </c>
      <c r="M1220">
        <v>7.31029161100698E-4</v>
      </c>
      <c r="N1220">
        <v>4.8153156076185404</v>
      </c>
      <c r="O1220">
        <v>3.6832713126188E-4</v>
      </c>
      <c r="P1220">
        <v>1.94036602374149E-2</v>
      </c>
      <c r="Q1220">
        <v>4.8173554695940402</v>
      </c>
      <c r="R1220">
        <v>-12893.0133572021</v>
      </c>
      <c r="S1220">
        <f t="shared" si="38"/>
        <v>1881.879236496208</v>
      </c>
      <c r="T1220">
        <f t="shared" si="39"/>
        <v>0</v>
      </c>
    </row>
    <row r="1221" spans="1:20" x14ac:dyDescent="0.25">
      <c r="A1221" s="1">
        <v>44030</v>
      </c>
      <c r="B1221" t="s">
        <v>861</v>
      </c>
      <c r="C1221" t="s">
        <v>857</v>
      </c>
      <c r="D1221" s="3">
        <v>26009</v>
      </c>
      <c r="E1221">
        <v>29</v>
      </c>
      <c r="F1221">
        <v>0</v>
      </c>
      <c r="G1221" s="1">
        <v>44030</v>
      </c>
      <c r="H1221">
        <v>179</v>
      </c>
      <c r="I1221">
        <v>3.3672958299864701</v>
      </c>
      <c r="J1221">
        <v>27.285714285714299</v>
      </c>
      <c r="K1221">
        <v>3.30636327899132</v>
      </c>
      <c r="L1221">
        <v>20.620933226368301</v>
      </c>
      <c r="M1221">
        <v>2.08399760257456E-2</v>
      </c>
      <c r="N1221">
        <v>3.2797759785167102</v>
      </c>
      <c r="O1221">
        <v>2.4815836764850999E-2</v>
      </c>
      <c r="P1221">
        <v>5.40401453928528E-3</v>
      </c>
      <c r="Q1221">
        <v>3.4882423244832799</v>
      </c>
      <c r="R1221">
        <v>45.434829559162402</v>
      </c>
      <c r="S1221">
        <f t="shared" si="38"/>
        <v>27.931646517828273</v>
      </c>
      <c r="T1221">
        <f t="shared" si="39"/>
        <v>1</v>
      </c>
    </row>
    <row r="1222" spans="1:20" x14ac:dyDescent="0.25">
      <c r="A1222" s="1">
        <v>44030</v>
      </c>
      <c r="B1222" t="s">
        <v>862</v>
      </c>
      <c r="C1222" t="s">
        <v>857</v>
      </c>
      <c r="D1222" s="3">
        <v>26011</v>
      </c>
      <c r="E1222">
        <v>39</v>
      </c>
      <c r="F1222">
        <v>3</v>
      </c>
      <c r="G1222" s="1">
        <v>44030</v>
      </c>
      <c r="H1222">
        <v>179</v>
      </c>
      <c r="I1222">
        <v>3.6635616461296499</v>
      </c>
      <c r="J1222">
        <v>38.142857142857103</v>
      </c>
      <c r="K1222">
        <v>3.6413385093449402</v>
      </c>
      <c r="L1222">
        <v>-11458.9868893073</v>
      </c>
      <c r="M1222">
        <v>3.1269580154602903E-4</v>
      </c>
      <c r="N1222">
        <v>3.6388369429325702</v>
      </c>
      <c r="O1222">
        <v>1.7684985083528699E-4</v>
      </c>
      <c r="P1222">
        <v>1.99942020894931E-2</v>
      </c>
      <c r="Q1222">
        <v>3.6399121268624799</v>
      </c>
      <c r="R1222">
        <v>-20395.934955956502</v>
      </c>
      <c r="S1222">
        <f t="shared" si="38"/>
        <v>3919.4106033231728</v>
      </c>
      <c r="T1222">
        <f t="shared" si="39"/>
        <v>0</v>
      </c>
    </row>
    <row r="1223" spans="1:20" x14ac:dyDescent="0.25">
      <c r="A1223" s="1">
        <v>44030</v>
      </c>
      <c r="B1223" t="s">
        <v>863</v>
      </c>
      <c r="C1223" t="s">
        <v>857</v>
      </c>
      <c r="D1223" s="3">
        <v>26013</v>
      </c>
      <c r="E1223">
        <v>5</v>
      </c>
      <c r="F1223">
        <v>0</v>
      </c>
      <c r="G1223" s="1">
        <v>44030</v>
      </c>
      <c r="H1223">
        <v>179</v>
      </c>
      <c r="I1223">
        <v>1.6094379124341001</v>
      </c>
      <c r="J1223">
        <v>5.1428571428571397</v>
      </c>
      <c r="K1223">
        <v>1.6376087894008</v>
      </c>
      <c r="L1223">
        <v>-147.93509894229501</v>
      </c>
      <c r="M1223">
        <v>5.0305137440527703E-3</v>
      </c>
      <c r="N1223">
        <v>1.6396209948984199</v>
      </c>
      <c r="O1223">
        <v>7.2535373582444497E-3</v>
      </c>
      <c r="P1223">
        <v>5.52411593684329E-3</v>
      </c>
      <c r="Q1223">
        <v>1.7032068527998501</v>
      </c>
      <c r="R1223">
        <v>-48.810516397763898</v>
      </c>
      <c r="S1223">
        <f t="shared" si="38"/>
        <v>95.559882899356225</v>
      </c>
      <c r="T1223">
        <f t="shared" si="39"/>
        <v>0</v>
      </c>
    </row>
    <row r="1224" spans="1:20" x14ac:dyDescent="0.25">
      <c r="A1224" s="1">
        <v>44030</v>
      </c>
      <c r="B1224" t="s">
        <v>864</v>
      </c>
      <c r="C1224" t="s">
        <v>857</v>
      </c>
      <c r="D1224" s="3">
        <v>26015</v>
      </c>
      <c r="E1224">
        <v>149</v>
      </c>
      <c r="F1224">
        <v>2</v>
      </c>
      <c r="G1224" s="1">
        <v>44030</v>
      </c>
      <c r="H1224">
        <v>179</v>
      </c>
      <c r="I1224">
        <v>5.0039463059454601</v>
      </c>
      <c r="J1224">
        <v>141.857142857143</v>
      </c>
      <c r="K1224">
        <v>4.9548205149898603</v>
      </c>
      <c r="L1224">
        <v>-58.1356388675608</v>
      </c>
      <c r="M1224">
        <v>2.0908755864306301E-2</v>
      </c>
      <c r="N1224">
        <v>4.9373024239438204</v>
      </c>
      <c r="O1224">
        <v>2.1279389272760199E-2</v>
      </c>
      <c r="P1224">
        <v>5.7531020477112199E-3</v>
      </c>
      <c r="Q1224">
        <v>5.1084641216470397</v>
      </c>
      <c r="R1224">
        <v>-54.066294016548802</v>
      </c>
      <c r="S1224">
        <f t="shared" si="38"/>
        <v>32.573640703459695</v>
      </c>
      <c r="T1224">
        <f t="shared" si="39"/>
        <v>0</v>
      </c>
    </row>
    <row r="1225" spans="1:20" x14ac:dyDescent="0.25">
      <c r="A1225" s="1">
        <v>44030</v>
      </c>
      <c r="B1225" t="s">
        <v>312</v>
      </c>
      <c r="C1225" t="s">
        <v>857</v>
      </c>
      <c r="D1225" s="3">
        <v>26017</v>
      </c>
      <c r="E1225">
        <v>468</v>
      </c>
      <c r="F1225">
        <v>31</v>
      </c>
      <c r="G1225" s="1">
        <v>44030</v>
      </c>
      <c r="H1225">
        <v>179</v>
      </c>
      <c r="I1225">
        <v>6.1484682959176498</v>
      </c>
      <c r="J1225">
        <v>447.28571428571399</v>
      </c>
      <c r="K1225">
        <v>6.1031975722710898</v>
      </c>
      <c r="L1225">
        <v>-344.31844323532403</v>
      </c>
      <c r="M1225">
        <v>1.16572230662814E-2</v>
      </c>
      <c r="N1225">
        <v>6.0887826044270197</v>
      </c>
      <c r="O1225">
        <v>1.19296240041306E-2</v>
      </c>
      <c r="P1225">
        <v>7.3305963285229198E-3</v>
      </c>
      <c r="Q1225">
        <v>6.1849005988046901</v>
      </c>
      <c r="R1225">
        <v>-332.44891311437698</v>
      </c>
      <c r="S1225">
        <f t="shared" si="38"/>
        <v>58.103019870529444</v>
      </c>
      <c r="T1225">
        <f t="shared" si="39"/>
        <v>0</v>
      </c>
    </row>
    <row r="1226" spans="1:20" x14ac:dyDescent="0.25">
      <c r="A1226" s="1">
        <v>44030</v>
      </c>
      <c r="B1226" t="s">
        <v>865</v>
      </c>
      <c r="C1226" t="s">
        <v>857</v>
      </c>
      <c r="D1226" s="3">
        <v>26019</v>
      </c>
      <c r="E1226">
        <v>21</v>
      </c>
      <c r="F1226">
        <v>1</v>
      </c>
      <c r="G1226" s="1">
        <v>44030</v>
      </c>
      <c r="H1226">
        <v>179</v>
      </c>
      <c r="I1226">
        <v>3.0445224377234199</v>
      </c>
      <c r="J1226">
        <v>17</v>
      </c>
      <c r="K1226">
        <v>2.8332133440562202</v>
      </c>
      <c r="L1226">
        <v>130.91168495177899</v>
      </c>
      <c r="M1226">
        <v>5.8635783478374802E-2</v>
      </c>
      <c r="N1226">
        <v>2.7610602455289901</v>
      </c>
      <c r="O1226">
        <v>6.1405317203225902E-2</v>
      </c>
      <c r="P1226">
        <v>1.1183285718908399E-2</v>
      </c>
      <c r="Q1226">
        <v>3.2592266174669202</v>
      </c>
      <c r="R1226">
        <v>132.922729725827</v>
      </c>
      <c r="S1226">
        <f t="shared" si="38"/>
        <v>11.288064489039575</v>
      </c>
      <c r="T1226">
        <f t="shared" si="39"/>
        <v>3</v>
      </c>
    </row>
    <row r="1227" spans="1:20" x14ac:dyDescent="0.25">
      <c r="A1227" s="1">
        <v>44030</v>
      </c>
      <c r="B1227" t="s">
        <v>367</v>
      </c>
      <c r="C1227" t="s">
        <v>857</v>
      </c>
      <c r="D1227" s="3">
        <v>26021</v>
      </c>
      <c r="E1227">
        <v>1161</v>
      </c>
      <c r="F1227">
        <v>61</v>
      </c>
      <c r="G1227" s="1">
        <v>44030</v>
      </c>
      <c r="H1227">
        <v>179</v>
      </c>
      <c r="I1227">
        <v>7.0570369816978902</v>
      </c>
      <c r="J1227">
        <v>1109.57142857143</v>
      </c>
      <c r="K1227">
        <v>7.0117291193643396</v>
      </c>
      <c r="L1227">
        <v>-408.85595666714403</v>
      </c>
      <c r="M1227">
        <v>1.1926606528902799E-2</v>
      </c>
      <c r="N1227">
        <v>6.9992000843118696</v>
      </c>
      <c r="O1227">
        <v>1.25209188508412E-2</v>
      </c>
      <c r="P1227">
        <v>6.8907191170967897E-3</v>
      </c>
      <c r="Q1227">
        <v>7.1008532159234496</v>
      </c>
      <c r="R1227">
        <v>-381.11917875311599</v>
      </c>
      <c r="S1227">
        <f t="shared" si="38"/>
        <v>55.359130493316563</v>
      </c>
      <c r="T1227">
        <f t="shared" si="39"/>
        <v>0</v>
      </c>
    </row>
    <row r="1228" spans="1:20" x14ac:dyDescent="0.25">
      <c r="A1228" s="1">
        <v>44030</v>
      </c>
      <c r="B1228" t="s">
        <v>866</v>
      </c>
      <c r="C1228" t="s">
        <v>857</v>
      </c>
      <c r="D1228" s="3">
        <v>26023</v>
      </c>
      <c r="E1228">
        <v>1086</v>
      </c>
      <c r="F1228">
        <v>25</v>
      </c>
      <c r="G1228" s="1">
        <v>44030</v>
      </c>
      <c r="H1228">
        <v>179</v>
      </c>
      <c r="I1228">
        <v>6.9902565004938797</v>
      </c>
      <c r="J1228">
        <v>1075.1428571428601</v>
      </c>
      <c r="K1228">
        <v>6.9802088220980698</v>
      </c>
      <c r="L1228">
        <v>-2545.8930171048301</v>
      </c>
      <c r="M1228">
        <v>2.5611788760112899E-3</v>
      </c>
      <c r="N1228">
        <v>6.9763772559235404</v>
      </c>
      <c r="O1228">
        <v>2.75046126587345E-3</v>
      </c>
      <c r="P1228">
        <v>1.5029175863661599E-2</v>
      </c>
      <c r="Q1228">
        <v>6.9988541520251903</v>
      </c>
      <c r="R1228">
        <v>-2358.6110581028602</v>
      </c>
      <c r="S1228">
        <f t="shared" si="38"/>
        <v>252.01124958937606</v>
      </c>
      <c r="T1228">
        <f t="shared" si="39"/>
        <v>0</v>
      </c>
    </row>
    <row r="1229" spans="1:20" x14ac:dyDescent="0.25">
      <c r="A1229" s="1">
        <v>44030</v>
      </c>
      <c r="B1229" t="s">
        <v>26</v>
      </c>
      <c r="C1229" t="s">
        <v>857</v>
      </c>
      <c r="D1229" s="3">
        <v>26025</v>
      </c>
      <c r="E1229">
        <v>651</v>
      </c>
      <c r="F1229">
        <v>39</v>
      </c>
      <c r="G1229" s="1">
        <v>44030</v>
      </c>
      <c r="H1229">
        <v>179</v>
      </c>
      <c r="I1229">
        <v>6.4785096422085697</v>
      </c>
      <c r="J1229">
        <v>629.142857142857</v>
      </c>
      <c r="K1229">
        <v>6.4443583487872598</v>
      </c>
      <c r="L1229">
        <v>-411.82286565964102</v>
      </c>
      <c r="M1229">
        <v>1.0909738999526001E-2</v>
      </c>
      <c r="N1229">
        <v>6.4348135202991399</v>
      </c>
      <c r="O1229">
        <v>1.16361347966188E-2</v>
      </c>
      <c r="P1229">
        <v>7.2513023825142896E-3</v>
      </c>
      <c r="Q1229">
        <v>6.5297185881648199</v>
      </c>
      <c r="R1229">
        <v>-375.15872687055702</v>
      </c>
      <c r="S1229">
        <f t="shared" si="38"/>
        <v>59.568507298605574</v>
      </c>
      <c r="T1229">
        <f t="shared" si="39"/>
        <v>0</v>
      </c>
    </row>
    <row r="1230" spans="1:20" x14ac:dyDescent="0.25">
      <c r="A1230" s="1">
        <v>44030</v>
      </c>
      <c r="B1230" t="s">
        <v>509</v>
      </c>
      <c r="C1230" t="s">
        <v>857</v>
      </c>
      <c r="D1230" s="3">
        <v>26027</v>
      </c>
      <c r="E1230">
        <v>215</v>
      </c>
      <c r="F1230">
        <v>7</v>
      </c>
      <c r="G1230" s="1">
        <v>44030</v>
      </c>
      <c r="H1230">
        <v>179</v>
      </c>
      <c r="I1230">
        <v>5.3706380281276598</v>
      </c>
      <c r="J1230">
        <v>203.57142857142901</v>
      </c>
      <c r="K1230">
        <v>5.3160169436474396</v>
      </c>
      <c r="L1230">
        <v>-62.346054689553199</v>
      </c>
      <c r="M1230">
        <v>2.2025087757E-2</v>
      </c>
      <c r="N1230">
        <v>5.2936429465861199</v>
      </c>
      <c r="O1230">
        <v>2.19045974275602E-2</v>
      </c>
      <c r="P1230">
        <v>6.11631615490038E-3</v>
      </c>
      <c r="Q1230">
        <v>5.4685785001829998</v>
      </c>
      <c r="R1230">
        <v>-63.654371337703303</v>
      </c>
      <c r="S1230">
        <f t="shared" si="38"/>
        <v>31.643913240232969</v>
      </c>
      <c r="T1230">
        <f t="shared" si="39"/>
        <v>0</v>
      </c>
    </row>
    <row r="1231" spans="1:20" x14ac:dyDescent="0.25">
      <c r="A1231" s="1">
        <v>44030</v>
      </c>
      <c r="B1231" t="s">
        <v>867</v>
      </c>
      <c r="C1231" t="s">
        <v>857</v>
      </c>
      <c r="D1231" s="3">
        <v>26029</v>
      </c>
      <c r="E1231">
        <v>43</v>
      </c>
      <c r="F1231">
        <v>2</v>
      </c>
      <c r="G1231" s="1">
        <v>44030</v>
      </c>
      <c r="H1231">
        <v>179</v>
      </c>
      <c r="I1231">
        <v>3.7612001156935602</v>
      </c>
      <c r="J1231">
        <v>39.571428571428598</v>
      </c>
      <c r="K1231">
        <v>3.67810735713203</v>
      </c>
      <c r="L1231">
        <v>41.536740402789803</v>
      </c>
      <c r="M1231">
        <v>2.6660797965669499E-2</v>
      </c>
      <c r="N1231">
        <v>3.6382193938579301</v>
      </c>
      <c r="O1231">
        <v>3.0810137412006298E-2</v>
      </c>
      <c r="P1231">
        <v>5.9614686978351596E-3</v>
      </c>
      <c r="Q1231">
        <v>3.8950738417698201</v>
      </c>
      <c r="R1231">
        <v>59.5781736483925</v>
      </c>
      <c r="S1231">
        <f t="shared" si="38"/>
        <v>22.497373877009554</v>
      </c>
      <c r="T1231">
        <f t="shared" si="39"/>
        <v>1</v>
      </c>
    </row>
    <row r="1232" spans="1:20" x14ac:dyDescent="0.25">
      <c r="A1232" s="1">
        <v>44030</v>
      </c>
      <c r="B1232" t="s">
        <v>868</v>
      </c>
      <c r="C1232" t="s">
        <v>857</v>
      </c>
      <c r="D1232" s="3">
        <v>26031</v>
      </c>
      <c r="E1232">
        <v>30</v>
      </c>
      <c r="F1232">
        <v>2</v>
      </c>
      <c r="G1232" s="1">
        <v>44030</v>
      </c>
      <c r="H1232">
        <v>179</v>
      </c>
      <c r="I1232">
        <v>3.4011973816621599</v>
      </c>
      <c r="J1232">
        <v>29.1428571428571</v>
      </c>
      <c r="K1232">
        <v>3.3722098447889</v>
      </c>
      <c r="L1232">
        <v>-232.53232780699801</v>
      </c>
      <c r="M1232">
        <v>8.1816335007151107E-3</v>
      </c>
      <c r="N1232">
        <v>3.35882504631229</v>
      </c>
      <c r="O1232">
        <v>1.03027869935197E-2</v>
      </c>
      <c r="P1232">
        <v>3.7599087223255498E-3</v>
      </c>
      <c r="Q1232">
        <v>3.4465502259924601</v>
      </c>
      <c r="R1232">
        <v>-148.52601011360301</v>
      </c>
      <c r="S1232">
        <f t="shared" si="38"/>
        <v>67.277638661842133</v>
      </c>
      <c r="T1232">
        <f t="shared" si="39"/>
        <v>0</v>
      </c>
    </row>
    <row r="1233" spans="1:20" x14ac:dyDescent="0.25">
      <c r="A1233" s="1">
        <v>44030</v>
      </c>
      <c r="B1233" t="s">
        <v>869</v>
      </c>
      <c r="C1233" t="s">
        <v>857</v>
      </c>
      <c r="D1233" s="3">
        <v>26033</v>
      </c>
      <c r="E1233">
        <v>25</v>
      </c>
      <c r="F1233">
        <v>0</v>
      </c>
      <c r="G1233" s="1">
        <v>44030</v>
      </c>
      <c r="H1233">
        <v>179</v>
      </c>
      <c r="I1233">
        <v>3.2188758248682001</v>
      </c>
      <c r="J1233">
        <v>22.714285714285701</v>
      </c>
      <c r="K1233">
        <v>3.1229940531649198</v>
      </c>
      <c r="L1233">
        <v>117.143877306484</v>
      </c>
      <c r="M1233">
        <v>5.0738508885313102E-2</v>
      </c>
      <c r="N1233">
        <v>3.08774892201067</v>
      </c>
      <c r="O1233">
        <v>5.14915410652384E-2</v>
      </c>
      <c r="P1233">
        <v>6.2801691190868701E-3</v>
      </c>
      <c r="Q1233">
        <v>3.50156383098239</v>
      </c>
      <c r="R1233">
        <v>117.99729977889</v>
      </c>
      <c r="S1233">
        <f t="shared" si="38"/>
        <v>13.461379601782484</v>
      </c>
      <c r="T1233">
        <f t="shared" si="39"/>
        <v>3</v>
      </c>
    </row>
    <row r="1234" spans="1:20" x14ac:dyDescent="0.25">
      <c r="A1234" s="1">
        <v>44030</v>
      </c>
      <c r="B1234" t="s">
        <v>870</v>
      </c>
      <c r="C1234" t="s">
        <v>857</v>
      </c>
      <c r="D1234" s="3">
        <v>26035</v>
      </c>
      <c r="E1234">
        <v>38</v>
      </c>
      <c r="F1234">
        <v>3</v>
      </c>
      <c r="G1234" s="1">
        <v>44030</v>
      </c>
      <c r="H1234">
        <v>179</v>
      </c>
      <c r="I1234">
        <v>3.6375861597263901</v>
      </c>
      <c r="J1234">
        <v>34.714285714285701</v>
      </c>
      <c r="K1234">
        <v>3.5471512942852299</v>
      </c>
      <c r="L1234">
        <v>-70.397873392655399</v>
      </c>
      <c r="M1234">
        <v>1.4177279174622101E-2</v>
      </c>
      <c r="N1234">
        <v>3.5216059974700999</v>
      </c>
      <c r="O1234">
        <v>1.6398012630997199E-2</v>
      </c>
      <c r="P1234">
        <v>2.6534996022756401E-3</v>
      </c>
      <c r="Q1234">
        <v>3.6583419321590198</v>
      </c>
      <c r="R1234">
        <v>-37.096665094869302</v>
      </c>
      <c r="S1234">
        <f t="shared" si="38"/>
        <v>42.270194331335475</v>
      </c>
      <c r="T1234">
        <f t="shared" si="39"/>
        <v>0</v>
      </c>
    </row>
    <row r="1235" spans="1:20" x14ac:dyDescent="0.25">
      <c r="A1235" s="1">
        <v>44030</v>
      </c>
      <c r="B1235" t="s">
        <v>512</v>
      </c>
      <c r="C1235" t="s">
        <v>857</v>
      </c>
      <c r="D1235" s="3">
        <v>26037</v>
      </c>
      <c r="E1235">
        <v>325</v>
      </c>
      <c r="F1235">
        <v>12</v>
      </c>
      <c r="G1235" s="1">
        <v>44030</v>
      </c>
      <c r="H1235">
        <v>179</v>
      </c>
      <c r="I1235">
        <v>5.78382518232974</v>
      </c>
      <c r="J1235">
        <v>306.28571428571399</v>
      </c>
      <c r="K1235">
        <v>5.7245183731353801</v>
      </c>
      <c r="L1235">
        <v>-140.729742193936</v>
      </c>
      <c r="M1235">
        <v>1.7909779663868301E-2</v>
      </c>
      <c r="N1235">
        <v>5.7083794550149403</v>
      </c>
      <c r="O1235">
        <v>1.74777852500087E-2</v>
      </c>
      <c r="P1235">
        <v>4.2056995434569403E-3</v>
      </c>
      <c r="Q1235">
        <v>5.8471217509803601</v>
      </c>
      <c r="R1235">
        <v>-148.545920283432</v>
      </c>
      <c r="S1235">
        <f t="shared" si="38"/>
        <v>39.658753706199718</v>
      </c>
      <c r="T1235">
        <f t="shared" si="39"/>
        <v>0</v>
      </c>
    </row>
    <row r="1236" spans="1:20" x14ac:dyDescent="0.25">
      <c r="A1236" s="1">
        <v>44030</v>
      </c>
      <c r="B1236" t="s">
        <v>142</v>
      </c>
      <c r="C1236" t="s">
        <v>857</v>
      </c>
      <c r="D1236" s="3">
        <v>26039</v>
      </c>
      <c r="E1236">
        <v>86</v>
      </c>
      <c r="F1236">
        <v>5</v>
      </c>
      <c r="G1236" s="1">
        <v>44030</v>
      </c>
      <c r="H1236">
        <v>179</v>
      </c>
      <c r="I1236">
        <v>4.45434729625351</v>
      </c>
      <c r="J1236">
        <v>84.857142857142904</v>
      </c>
      <c r="K1236">
        <v>4.44096917030733</v>
      </c>
      <c r="L1236">
        <v>-254.07773041029799</v>
      </c>
      <c r="M1236">
        <v>1.02716644571642E-2</v>
      </c>
      <c r="N1236">
        <v>4.4381574661876204</v>
      </c>
      <c r="O1236">
        <v>1.1299407201573001E-2</v>
      </c>
      <c r="P1236">
        <v>2.7493648233782799E-3</v>
      </c>
      <c r="Q1236">
        <v>4.5311220806612198</v>
      </c>
      <c r="R1236">
        <v>-215.00529167852801</v>
      </c>
      <c r="S1236">
        <f t="shared" si="38"/>
        <v>61.343676548222071</v>
      </c>
      <c r="T1236">
        <f t="shared" si="39"/>
        <v>0</v>
      </c>
    </row>
    <row r="1237" spans="1:20" x14ac:dyDescent="0.25">
      <c r="A1237" s="1">
        <v>44030</v>
      </c>
      <c r="B1237" t="s">
        <v>258</v>
      </c>
      <c r="C1237" t="s">
        <v>857</v>
      </c>
      <c r="D1237" s="3">
        <v>26041</v>
      </c>
      <c r="E1237">
        <v>46</v>
      </c>
      <c r="F1237">
        <v>3</v>
      </c>
      <c r="G1237" s="1">
        <v>44030</v>
      </c>
      <c r="H1237">
        <v>179</v>
      </c>
      <c r="I1237">
        <v>3.8286413964891</v>
      </c>
      <c r="J1237">
        <v>38.285714285714299</v>
      </c>
      <c r="K1237">
        <v>3.64507683145554</v>
      </c>
      <c r="L1237">
        <v>95.208333996246296</v>
      </c>
      <c r="M1237">
        <v>4.3253284745779302E-2</v>
      </c>
      <c r="N1237">
        <v>3.5810115042378201</v>
      </c>
      <c r="O1237">
        <v>4.6126402789240899E-2</v>
      </c>
      <c r="P1237">
        <v>5.78402042988226E-3</v>
      </c>
      <c r="Q1237">
        <v>3.9572055216603998</v>
      </c>
      <c r="R1237">
        <v>100.20953548575</v>
      </c>
      <c r="S1237">
        <f t="shared" si="38"/>
        <v>15.027124133807886</v>
      </c>
      <c r="T1237">
        <f t="shared" si="39"/>
        <v>2</v>
      </c>
    </row>
    <row r="1238" spans="1:20" x14ac:dyDescent="0.25">
      <c r="A1238" s="1">
        <v>44030</v>
      </c>
      <c r="B1238" t="s">
        <v>614</v>
      </c>
      <c r="C1238" t="s">
        <v>857</v>
      </c>
      <c r="D1238" s="3">
        <v>26043</v>
      </c>
      <c r="E1238">
        <v>29</v>
      </c>
      <c r="F1238">
        <v>2</v>
      </c>
      <c r="G1238" s="1">
        <v>44030</v>
      </c>
      <c r="H1238">
        <v>179</v>
      </c>
      <c r="I1238">
        <v>3.3672958299864701</v>
      </c>
      <c r="J1238">
        <v>22.714285714285701</v>
      </c>
      <c r="K1238">
        <v>3.1229940531649198</v>
      </c>
      <c r="L1238">
        <v>123.804533759693</v>
      </c>
      <c r="M1238">
        <v>5.6126620487701999E-2</v>
      </c>
      <c r="N1238">
        <v>3.04180836582379</v>
      </c>
      <c r="O1238">
        <v>5.8459718255274802E-2</v>
      </c>
      <c r="P1238">
        <v>1.0741408836330501E-2</v>
      </c>
      <c r="Q1238">
        <v>3.51531885628492</v>
      </c>
      <c r="R1238">
        <v>125.867673652913</v>
      </c>
      <c r="S1238">
        <f t="shared" si="38"/>
        <v>11.856834094430532</v>
      </c>
      <c r="T1238">
        <f t="shared" si="39"/>
        <v>3</v>
      </c>
    </row>
    <row r="1239" spans="1:20" x14ac:dyDescent="0.25">
      <c r="A1239" s="1">
        <v>44030</v>
      </c>
      <c r="B1239" t="s">
        <v>871</v>
      </c>
      <c r="C1239" t="s">
        <v>857</v>
      </c>
      <c r="D1239" s="3">
        <v>26045</v>
      </c>
      <c r="E1239">
        <v>374</v>
      </c>
      <c r="F1239">
        <v>7</v>
      </c>
      <c r="G1239" s="1">
        <v>44030</v>
      </c>
      <c r="H1239">
        <v>179</v>
      </c>
      <c r="I1239">
        <v>5.9242557974145296</v>
      </c>
      <c r="J1239">
        <v>362.57142857142901</v>
      </c>
      <c r="K1239">
        <v>5.8932214992190204</v>
      </c>
      <c r="L1239">
        <v>-750.53586979928104</v>
      </c>
      <c r="M1239">
        <v>6.3393343957743502E-3</v>
      </c>
      <c r="N1239">
        <v>5.8862993771288403</v>
      </c>
      <c r="O1239">
        <v>6.44025026448297E-3</v>
      </c>
      <c r="P1239">
        <v>8.7587948198702397E-3</v>
      </c>
      <c r="Q1239">
        <v>5.9380736689164797</v>
      </c>
      <c r="R1239">
        <v>-736.02529793975305</v>
      </c>
      <c r="S1239">
        <f t="shared" si="38"/>
        <v>107.62736727523614</v>
      </c>
      <c r="T1239">
        <f t="shared" si="39"/>
        <v>0</v>
      </c>
    </row>
    <row r="1240" spans="1:20" x14ac:dyDescent="0.25">
      <c r="A1240" s="1">
        <v>44030</v>
      </c>
      <c r="B1240" t="s">
        <v>616</v>
      </c>
      <c r="C1240" t="s">
        <v>857</v>
      </c>
      <c r="D1240" s="3">
        <v>26047</v>
      </c>
      <c r="E1240">
        <v>46</v>
      </c>
      <c r="F1240">
        <v>2</v>
      </c>
      <c r="G1240" s="1">
        <v>44030</v>
      </c>
      <c r="H1240">
        <v>179</v>
      </c>
      <c r="I1240">
        <v>3.8286413964891</v>
      </c>
      <c r="J1240">
        <v>43.285714285714299</v>
      </c>
      <c r="K1240">
        <v>3.7678226564540598</v>
      </c>
      <c r="L1240">
        <v>67.008875706304096</v>
      </c>
      <c r="M1240">
        <v>3.3711065557023398E-2</v>
      </c>
      <c r="N1240">
        <v>3.7416290673125201</v>
      </c>
      <c r="O1240">
        <v>3.3155959685466398E-2</v>
      </c>
      <c r="P1240">
        <v>5.9116082394641599E-3</v>
      </c>
      <c r="Q1240">
        <v>4.0054889801173497</v>
      </c>
      <c r="R1240">
        <v>65.192488526485803</v>
      </c>
      <c r="S1240">
        <f t="shared" si="38"/>
        <v>20.905658805701222</v>
      </c>
      <c r="T1240">
        <f t="shared" si="39"/>
        <v>2</v>
      </c>
    </row>
    <row r="1241" spans="1:20" x14ac:dyDescent="0.25">
      <c r="A1241" s="1">
        <v>44030</v>
      </c>
      <c r="B1241" t="s">
        <v>872</v>
      </c>
      <c r="C1241" t="s">
        <v>857</v>
      </c>
      <c r="D1241" s="3">
        <v>26049</v>
      </c>
      <c r="E1241">
        <v>3069</v>
      </c>
      <c r="F1241">
        <v>292</v>
      </c>
      <c r="G1241" s="1">
        <v>44030</v>
      </c>
      <c r="H1241">
        <v>179</v>
      </c>
      <c r="I1241">
        <v>8.0291070546197396</v>
      </c>
      <c r="J1241">
        <v>2977.8571428571399</v>
      </c>
      <c r="K1241">
        <v>7.9989592412595796</v>
      </c>
      <c r="L1241">
        <v>-1170.31774988966</v>
      </c>
      <c r="M1241">
        <v>5.9261379861615896E-3</v>
      </c>
      <c r="N1241">
        <v>7.9903170350370099</v>
      </c>
      <c r="O1241">
        <v>4.3958290820500703E-3</v>
      </c>
      <c r="P1241">
        <v>1.31892747806157E-2</v>
      </c>
      <c r="Q1241">
        <v>8.0216578954331297</v>
      </c>
      <c r="R1241">
        <v>-1638.8338926981401</v>
      </c>
      <c r="S1241">
        <f t="shared" si="38"/>
        <v>157.68292343083644</v>
      </c>
      <c r="T1241">
        <f t="shared" si="39"/>
        <v>0</v>
      </c>
    </row>
    <row r="1242" spans="1:20" x14ac:dyDescent="0.25">
      <c r="A1242" s="1">
        <v>44030</v>
      </c>
      <c r="B1242" t="s">
        <v>873</v>
      </c>
      <c r="C1242" t="s">
        <v>857</v>
      </c>
      <c r="D1242" s="3">
        <v>26051</v>
      </c>
      <c r="E1242">
        <v>29</v>
      </c>
      <c r="F1242">
        <v>1</v>
      </c>
      <c r="G1242" s="1">
        <v>44030</v>
      </c>
      <c r="H1242">
        <v>179</v>
      </c>
      <c r="I1242">
        <v>3.3672958299864701</v>
      </c>
      <c r="J1242">
        <v>28.428571428571399</v>
      </c>
      <c r="K1242">
        <v>3.3473946756691801</v>
      </c>
      <c r="L1242">
        <v>-311.64400646649102</v>
      </c>
      <c r="M1242">
        <v>6.81234237219087E-3</v>
      </c>
      <c r="N1242">
        <v>3.3356226125409698</v>
      </c>
      <c r="O1242">
        <v>9.4332686996259907E-3</v>
      </c>
      <c r="P1242">
        <v>3.5459958666233201E-3</v>
      </c>
      <c r="Q1242">
        <v>3.4176410779565698</v>
      </c>
      <c r="R1242">
        <v>-176.29658952596901</v>
      </c>
      <c r="S1242">
        <f t="shared" si="38"/>
        <v>73.479003156925572</v>
      </c>
      <c r="T1242">
        <f t="shared" si="39"/>
        <v>0</v>
      </c>
    </row>
    <row r="1243" spans="1:20" x14ac:dyDescent="0.25">
      <c r="A1243" s="1">
        <v>44030</v>
      </c>
      <c r="B1243" t="s">
        <v>874</v>
      </c>
      <c r="C1243" t="s">
        <v>857</v>
      </c>
      <c r="D1243" s="3">
        <v>26053</v>
      </c>
      <c r="E1243">
        <v>29</v>
      </c>
      <c r="F1243">
        <v>1</v>
      </c>
      <c r="G1243" s="1">
        <v>44030</v>
      </c>
      <c r="H1243">
        <v>179</v>
      </c>
      <c r="I1243">
        <v>3.3672958299864701</v>
      </c>
      <c r="J1243">
        <v>18.714285714285701</v>
      </c>
      <c r="K1243">
        <v>2.9292871741458399</v>
      </c>
      <c r="L1243">
        <v>143.36738268019599</v>
      </c>
      <c r="M1243">
        <v>8.0726367882626202E-2</v>
      </c>
      <c r="N1243">
        <v>2.7957654064967299</v>
      </c>
      <c r="O1243">
        <v>6.2237757223074203E-2</v>
      </c>
      <c r="P1243">
        <v>1.0821266604643E-2</v>
      </c>
      <c r="Q1243">
        <v>3.2474459376324498</v>
      </c>
      <c r="R1243">
        <v>133.82193185411799</v>
      </c>
      <c r="S1243">
        <f t="shared" si="38"/>
        <v>11.137084809716857</v>
      </c>
      <c r="T1243">
        <f t="shared" si="39"/>
        <v>3</v>
      </c>
    </row>
    <row r="1244" spans="1:20" x14ac:dyDescent="0.25">
      <c r="A1244" s="1">
        <v>44030</v>
      </c>
      <c r="B1244" t="s">
        <v>875</v>
      </c>
      <c r="C1244" t="s">
        <v>857</v>
      </c>
      <c r="D1244" s="3">
        <v>26055</v>
      </c>
      <c r="E1244">
        <v>127</v>
      </c>
      <c r="F1244">
        <v>5</v>
      </c>
      <c r="G1244" s="1">
        <v>44030</v>
      </c>
      <c r="H1244">
        <v>179</v>
      </c>
      <c r="I1244">
        <v>4.8441870864585903</v>
      </c>
      <c r="J1244">
        <v>109.857142857143</v>
      </c>
      <c r="K1244">
        <v>4.69918082045033</v>
      </c>
      <c r="L1244">
        <v>88.2916721911606</v>
      </c>
      <c r="M1244">
        <v>5.1853869224553102E-2</v>
      </c>
      <c r="N1244">
        <v>4.6517238985529001</v>
      </c>
      <c r="O1244">
        <v>5.11412426765009E-2</v>
      </c>
      <c r="P1244">
        <v>1.0884851756918499E-2</v>
      </c>
      <c r="Q1244">
        <v>5.0590722735947802</v>
      </c>
      <c r="R1244">
        <v>87.076469619706899</v>
      </c>
      <c r="S1244">
        <f t="shared" si="38"/>
        <v>13.553585018348455</v>
      </c>
      <c r="T1244">
        <f t="shared" si="39"/>
        <v>3</v>
      </c>
    </row>
    <row r="1245" spans="1:20" x14ac:dyDescent="0.25">
      <c r="A1245" s="1">
        <v>44030</v>
      </c>
      <c r="B1245" t="s">
        <v>876</v>
      </c>
      <c r="C1245" t="s">
        <v>857</v>
      </c>
      <c r="D1245" s="3">
        <v>26057</v>
      </c>
      <c r="E1245">
        <v>121</v>
      </c>
      <c r="F1245">
        <v>14</v>
      </c>
      <c r="G1245" s="1">
        <v>44030</v>
      </c>
      <c r="H1245">
        <v>179</v>
      </c>
      <c r="I1245">
        <v>4.7957905455967396</v>
      </c>
      <c r="J1245">
        <v>115.28571428571399</v>
      </c>
      <c r="K1245">
        <v>4.7474135192146303</v>
      </c>
      <c r="L1245">
        <v>-232.397074436841</v>
      </c>
      <c r="M1245">
        <v>1.1543037792514199E-2</v>
      </c>
      <c r="N1245">
        <v>4.7372289401617103</v>
      </c>
      <c r="O1245">
        <v>1.24111236983256E-2</v>
      </c>
      <c r="P1245">
        <v>4.48665802414393E-3</v>
      </c>
      <c r="Q1245">
        <v>4.8386881445128402</v>
      </c>
      <c r="R1245">
        <v>-203.867046862617</v>
      </c>
      <c r="S1245">
        <f t="shared" si="38"/>
        <v>55.84886569565483</v>
      </c>
      <c r="T1245">
        <f t="shared" si="39"/>
        <v>0</v>
      </c>
    </row>
    <row r="1246" spans="1:20" x14ac:dyDescent="0.25">
      <c r="A1246" s="1">
        <v>44030</v>
      </c>
      <c r="B1246" t="s">
        <v>877</v>
      </c>
      <c r="C1246" t="s">
        <v>857</v>
      </c>
      <c r="D1246" s="3">
        <v>26059</v>
      </c>
      <c r="E1246">
        <v>216</v>
      </c>
      <c r="F1246">
        <v>25</v>
      </c>
      <c r="G1246" s="1">
        <v>44030</v>
      </c>
      <c r="H1246">
        <v>179</v>
      </c>
      <c r="I1246">
        <v>5.3752784076841698</v>
      </c>
      <c r="J1246">
        <v>212</v>
      </c>
      <c r="K1246">
        <v>5.3565862746720097</v>
      </c>
      <c r="L1246">
        <v>-678.61582137882101</v>
      </c>
      <c r="M1246">
        <v>6.2437365800574697E-3</v>
      </c>
      <c r="N1246">
        <v>5.3484835389989298</v>
      </c>
      <c r="O1246">
        <v>6.07109914394292E-3</v>
      </c>
      <c r="P1246">
        <v>5.6300053185799398E-3</v>
      </c>
      <c r="Q1246">
        <v>5.3966207385601797</v>
      </c>
      <c r="R1246">
        <v>-702.90341116309003</v>
      </c>
      <c r="S1246">
        <f t="shared" si="38"/>
        <v>114.17161277155091</v>
      </c>
      <c r="T1246">
        <f t="shared" si="39"/>
        <v>0</v>
      </c>
    </row>
    <row r="1247" spans="1:20" x14ac:dyDescent="0.25">
      <c r="A1247" s="1">
        <v>44030</v>
      </c>
      <c r="B1247" t="s">
        <v>878</v>
      </c>
      <c r="C1247" t="s">
        <v>857</v>
      </c>
      <c r="D1247" s="3">
        <v>26061</v>
      </c>
      <c r="E1247">
        <v>33</v>
      </c>
      <c r="F1247">
        <v>0</v>
      </c>
      <c r="G1247" s="1">
        <v>44030</v>
      </c>
      <c r="H1247">
        <v>179</v>
      </c>
      <c r="I1247">
        <v>3.4965075614664798</v>
      </c>
      <c r="J1247">
        <v>30.428571428571399</v>
      </c>
      <c r="K1247">
        <v>3.4153820166541098</v>
      </c>
      <c r="L1247">
        <v>94.804055711801396</v>
      </c>
      <c r="M1247">
        <v>4.0763639540074899E-2</v>
      </c>
      <c r="N1247">
        <v>3.3913694841602799</v>
      </c>
      <c r="O1247">
        <v>4.3368058367101801E-2</v>
      </c>
      <c r="P1247">
        <v>5.9391401962319498E-3</v>
      </c>
      <c r="Q1247">
        <v>3.74482499816467</v>
      </c>
      <c r="R1247">
        <v>99.650157762068005</v>
      </c>
      <c r="S1247">
        <f t="shared" si="38"/>
        <v>15.982896321818128</v>
      </c>
      <c r="T1247">
        <f t="shared" si="39"/>
        <v>2</v>
      </c>
    </row>
    <row r="1248" spans="1:20" x14ac:dyDescent="0.25">
      <c r="A1248" s="1">
        <v>44030</v>
      </c>
      <c r="B1248" t="s">
        <v>879</v>
      </c>
      <c r="C1248" t="s">
        <v>857</v>
      </c>
      <c r="D1248" s="3">
        <v>26063</v>
      </c>
      <c r="E1248">
        <v>93</v>
      </c>
      <c r="F1248">
        <v>3</v>
      </c>
      <c r="G1248" s="1">
        <v>44030</v>
      </c>
      <c r="H1248">
        <v>179</v>
      </c>
      <c r="I1248">
        <v>4.5325994931532598</v>
      </c>
      <c r="J1248">
        <v>85</v>
      </c>
      <c r="K1248">
        <v>4.4426512564903202</v>
      </c>
      <c r="L1248">
        <v>20.6139624684937</v>
      </c>
      <c r="M1248">
        <v>2.8031748623938101E-2</v>
      </c>
      <c r="N1248">
        <v>4.4118058410008798</v>
      </c>
      <c r="O1248">
        <v>3.0031406300980501E-2</v>
      </c>
      <c r="P1248">
        <v>6.8797214836941699E-3</v>
      </c>
      <c r="Q1248">
        <v>4.6570562356013303</v>
      </c>
      <c r="R1248">
        <v>30.927134316408001</v>
      </c>
      <c r="S1248">
        <f t="shared" si="38"/>
        <v>23.080743326272888</v>
      </c>
      <c r="T1248">
        <f t="shared" si="39"/>
        <v>1</v>
      </c>
    </row>
    <row r="1249" spans="1:20" x14ac:dyDescent="0.25">
      <c r="A1249" s="1">
        <v>44030</v>
      </c>
      <c r="B1249" t="s">
        <v>880</v>
      </c>
      <c r="C1249" t="s">
        <v>857</v>
      </c>
      <c r="D1249" s="3">
        <v>26065</v>
      </c>
      <c r="E1249">
        <v>1265</v>
      </c>
      <c r="F1249">
        <v>29</v>
      </c>
      <c r="G1249" s="1">
        <v>44030</v>
      </c>
      <c r="H1249">
        <v>179</v>
      </c>
      <c r="I1249">
        <v>7.14282740116162</v>
      </c>
      <c r="J1249">
        <v>1220.2857142857099</v>
      </c>
      <c r="K1249">
        <v>7.1068403023460904</v>
      </c>
      <c r="L1249">
        <v>-446.53644661778401</v>
      </c>
      <c r="M1249">
        <v>1.13595949869283E-2</v>
      </c>
      <c r="N1249">
        <v>7.0944810881534099</v>
      </c>
      <c r="O1249">
        <v>1.1121387653484799E-2</v>
      </c>
      <c r="P1249">
        <v>7.0672513417205703E-3</v>
      </c>
      <c r="Q1249">
        <v>7.1828566710476798</v>
      </c>
      <c r="R1249">
        <v>-459.85975193455198</v>
      </c>
      <c r="S1249">
        <f t="shared" si="38"/>
        <v>62.325601998303966</v>
      </c>
      <c r="T1249">
        <f t="shared" si="39"/>
        <v>0</v>
      </c>
    </row>
    <row r="1250" spans="1:20" x14ac:dyDescent="0.25">
      <c r="A1250" s="1">
        <v>44030</v>
      </c>
      <c r="B1250" t="s">
        <v>881</v>
      </c>
      <c r="C1250" t="s">
        <v>857</v>
      </c>
      <c r="D1250" s="3">
        <v>26067</v>
      </c>
      <c r="E1250">
        <v>236</v>
      </c>
      <c r="F1250">
        <v>5</v>
      </c>
      <c r="G1250" s="1">
        <v>44030</v>
      </c>
      <c r="H1250">
        <v>179</v>
      </c>
      <c r="I1250">
        <v>5.4638318050256096</v>
      </c>
      <c r="J1250">
        <v>225.28571428571399</v>
      </c>
      <c r="K1250">
        <v>5.4173694379077197</v>
      </c>
      <c r="L1250">
        <v>-335.64718119878</v>
      </c>
      <c r="M1250">
        <v>1.05121058606568E-2</v>
      </c>
      <c r="N1250">
        <v>5.3995135437895501</v>
      </c>
      <c r="O1250">
        <v>1.1202735209448599E-2</v>
      </c>
      <c r="P1250">
        <v>3.8326927049334401E-3</v>
      </c>
      <c r="Q1250">
        <v>5.4908619988371203</v>
      </c>
      <c r="R1250">
        <v>-304.13583702362399</v>
      </c>
      <c r="S1250">
        <f t="shared" si="38"/>
        <v>61.873030791206403</v>
      </c>
      <c r="T1250">
        <f t="shared" si="39"/>
        <v>0</v>
      </c>
    </row>
    <row r="1251" spans="1:20" x14ac:dyDescent="0.25">
      <c r="A1251" s="1">
        <v>44030</v>
      </c>
      <c r="B1251" t="s">
        <v>882</v>
      </c>
      <c r="C1251" t="s">
        <v>857</v>
      </c>
      <c r="D1251" s="3">
        <v>26069</v>
      </c>
      <c r="E1251">
        <v>122</v>
      </c>
      <c r="F1251">
        <v>11</v>
      </c>
      <c r="G1251" s="1">
        <v>44030</v>
      </c>
      <c r="H1251">
        <v>179</v>
      </c>
      <c r="I1251">
        <v>4.8040210447332603</v>
      </c>
      <c r="J1251">
        <v>122</v>
      </c>
      <c r="K1251">
        <v>4.8040210447332603</v>
      </c>
      <c r="L1251">
        <v>-1191.03562275943</v>
      </c>
      <c r="M1251">
        <v>3.50867027018892E-3</v>
      </c>
      <c r="N1251">
        <v>4.8034945884055702</v>
      </c>
      <c r="O1251">
        <v>2.84728289677509E-3</v>
      </c>
      <c r="P1251">
        <v>1.1619071473853101E-2</v>
      </c>
      <c r="Q1251">
        <v>4.8246193831462403</v>
      </c>
      <c r="R1251">
        <v>-1508.46435709312</v>
      </c>
      <c r="S1251">
        <f t="shared" si="38"/>
        <v>243.44162687347387</v>
      </c>
      <c r="T1251">
        <f t="shared" si="39"/>
        <v>0</v>
      </c>
    </row>
    <row r="1252" spans="1:20" x14ac:dyDescent="0.25">
      <c r="A1252" s="1">
        <v>44030</v>
      </c>
      <c r="B1252" t="s">
        <v>883</v>
      </c>
      <c r="C1252" t="s">
        <v>857</v>
      </c>
      <c r="D1252" s="3">
        <v>26071</v>
      </c>
      <c r="E1252">
        <v>9</v>
      </c>
      <c r="F1252">
        <v>1</v>
      </c>
      <c r="G1252" s="1">
        <v>44030</v>
      </c>
      <c r="H1252">
        <v>179</v>
      </c>
      <c r="I1252">
        <v>2.19722457733622</v>
      </c>
      <c r="J1252">
        <v>8</v>
      </c>
      <c r="K1252">
        <v>2.0794415416798402</v>
      </c>
      <c r="L1252">
        <v>125.72847919223901</v>
      </c>
      <c r="M1252">
        <v>3.9067405349028597E-2</v>
      </c>
      <c r="N1252">
        <v>2.0421126916069801</v>
      </c>
      <c r="O1252">
        <v>4.7609056096583197E-2</v>
      </c>
      <c r="P1252">
        <v>6.5101512522251501E-3</v>
      </c>
      <c r="Q1252">
        <v>2.44433926724854</v>
      </c>
      <c r="R1252">
        <v>134.65810272966201</v>
      </c>
      <c r="S1252">
        <f t="shared" si="38"/>
        <v>14.55914562039996</v>
      </c>
      <c r="T1252">
        <f t="shared" si="39"/>
        <v>2</v>
      </c>
    </row>
    <row r="1253" spans="1:20" x14ac:dyDescent="0.25">
      <c r="A1253" s="1">
        <v>44030</v>
      </c>
      <c r="B1253" t="s">
        <v>884</v>
      </c>
      <c r="C1253" t="s">
        <v>857</v>
      </c>
      <c r="D1253" s="3">
        <v>26073</v>
      </c>
      <c r="E1253">
        <v>182</v>
      </c>
      <c r="F1253">
        <v>8</v>
      </c>
      <c r="G1253" s="1">
        <v>44030</v>
      </c>
      <c r="H1253">
        <v>179</v>
      </c>
      <c r="I1253">
        <v>5.2040066870767996</v>
      </c>
      <c r="J1253">
        <v>171</v>
      </c>
      <c r="K1253">
        <v>5.1416635565026603</v>
      </c>
      <c r="L1253">
        <v>-15.4446392068227</v>
      </c>
      <c r="M1253">
        <v>2.6465748700525399E-2</v>
      </c>
      <c r="N1253">
        <v>5.1196572087115797</v>
      </c>
      <c r="O1253">
        <v>2.6948490562321199E-2</v>
      </c>
      <c r="P1253">
        <v>7.5624666644517301E-3</v>
      </c>
      <c r="Q1253">
        <v>5.3364519878646304</v>
      </c>
      <c r="R1253">
        <v>-12.024151873127501</v>
      </c>
      <c r="S1253">
        <f t="shared" si="38"/>
        <v>25.72118757289838</v>
      </c>
      <c r="T1253">
        <f t="shared" si="39"/>
        <v>1</v>
      </c>
    </row>
    <row r="1254" spans="1:20" x14ac:dyDescent="0.25">
      <c r="A1254" s="1">
        <v>44030</v>
      </c>
      <c r="B1254" t="s">
        <v>54</v>
      </c>
      <c r="C1254" t="s">
        <v>857</v>
      </c>
      <c r="D1254" s="3">
        <v>26075</v>
      </c>
      <c r="E1254">
        <v>2187</v>
      </c>
      <c r="F1254">
        <v>54</v>
      </c>
      <c r="G1254" s="1">
        <v>44030</v>
      </c>
      <c r="H1254">
        <v>179</v>
      </c>
      <c r="I1254">
        <v>7.69028602067677</v>
      </c>
      <c r="J1254">
        <v>2170.8571428571399</v>
      </c>
      <c r="K1254">
        <v>7.6828773652522004</v>
      </c>
      <c r="L1254">
        <v>-3754.37610319236</v>
      </c>
      <c r="M1254">
        <v>1.9532042769789702E-3</v>
      </c>
      <c r="N1254">
        <v>7.6807338234452001</v>
      </c>
      <c r="O1254">
        <v>1.62974301063741E-4</v>
      </c>
      <c r="P1254">
        <v>1.93847254279279E-2</v>
      </c>
      <c r="Q1254">
        <v>7.6775620429139302</v>
      </c>
      <c r="R1254">
        <v>-46923.034938650497</v>
      </c>
      <c r="S1254">
        <f t="shared" si="38"/>
        <v>4253.1072447357701</v>
      </c>
      <c r="T1254">
        <f t="shared" si="39"/>
        <v>0</v>
      </c>
    </row>
    <row r="1255" spans="1:20" x14ac:dyDescent="0.25">
      <c r="A1255" s="1">
        <v>44030</v>
      </c>
      <c r="B1255" t="s">
        <v>885</v>
      </c>
      <c r="C1255" t="s">
        <v>857</v>
      </c>
      <c r="D1255" s="3">
        <v>26077</v>
      </c>
      <c r="E1255">
        <v>1316</v>
      </c>
      <c r="F1255">
        <v>72</v>
      </c>
      <c r="G1255" s="1">
        <v>44030</v>
      </c>
      <c r="H1255">
        <v>179</v>
      </c>
      <c r="I1255">
        <v>7.18235211188526</v>
      </c>
      <c r="J1255">
        <v>1269</v>
      </c>
      <c r="K1255">
        <v>7.1459844677143902</v>
      </c>
      <c r="L1255">
        <v>-356.98049563026802</v>
      </c>
      <c r="M1255">
        <v>1.33371955325307E-2</v>
      </c>
      <c r="N1255">
        <v>7.1351394763110596</v>
      </c>
      <c r="O1255">
        <v>1.2863860920296399E-2</v>
      </c>
      <c r="P1255">
        <v>6.6987988435889502E-3</v>
      </c>
      <c r="Q1255">
        <v>7.2368670271428499</v>
      </c>
      <c r="R1255">
        <v>-376.57348178606401</v>
      </c>
      <c r="S1255">
        <f t="shared" si="38"/>
        <v>53.883292493182076</v>
      </c>
      <c r="T1255">
        <f t="shared" si="39"/>
        <v>0</v>
      </c>
    </row>
    <row r="1256" spans="1:20" x14ac:dyDescent="0.25">
      <c r="A1256" s="1">
        <v>44030</v>
      </c>
      <c r="B1256" t="s">
        <v>886</v>
      </c>
      <c r="C1256" t="s">
        <v>857</v>
      </c>
      <c r="D1256" s="3">
        <v>26079</v>
      </c>
      <c r="E1256">
        <v>46</v>
      </c>
      <c r="F1256">
        <v>3</v>
      </c>
      <c r="G1256" s="1">
        <v>44030</v>
      </c>
      <c r="H1256">
        <v>179</v>
      </c>
      <c r="I1256">
        <v>3.8286413964891</v>
      </c>
      <c r="J1256">
        <v>44</v>
      </c>
      <c r="K1256">
        <v>3.7841896339182601</v>
      </c>
      <c r="L1256">
        <v>-234.480348223547</v>
      </c>
      <c r="M1256">
        <v>9.1481024149555092E-3</v>
      </c>
      <c r="N1256">
        <v>3.77341246970551</v>
      </c>
      <c r="O1256">
        <v>1.07904145342717E-2</v>
      </c>
      <c r="P1256">
        <v>2.7096464229822699E-3</v>
      </c>
      <c r="Q1256">
        <v>3.8638415662779799</v>
      </c>
      <c r="R1256">
        <v>-172.08092024694301</v>
      </c>
      <c r="S1256">
        <f t="shared" si="38"/>
        <v>64.237307877137027</v>
      </c>
      <c r="T1256">
        <f t="shared" si="39"/>
        <v>0</v>
      </c>
    </row>
    <row r="1257" spans="1:20" x14ac:dyDescent="0.25">
      <c r="A1257" s="1">
        <v>44030</v>
      </c>
      <c r="B1257" t="s">
        <v>304</v>
      </c>
      <c r="C1257" t="s">
        <v>857</v>
      </c>
      <c r="D1257" s="3">
        <v>26081</v>
      </c>
      <c r="E1257">
        <v>6276</v>
      </c>
      <c r="F1257">
        <v>147</v>
      </c>
      <c r="G1257" s="1">
        <v>44030</v>
      </c>
      <c r="H1257">
        <v>179</v>
      </c>
      <c r="I1257">
        <v>8.7444881138529205</v>
      </c>
      <c r="J1257">
        <v>6060.7142857142899</v>
      </c>
      <c r="K1257">
        <v>8.7095829410471204</v>
      </c>
      <c r="L1257">
        <v>-439.677939159792</v>
      </c>
      <c r="M1257">
        <v>1.40818630497219E-2</v>
      </c>
      <c r="N1257">
        <v>8.6980561480826193</v>
      </c>
      <c r="O1257">
        <v>1.21279626944198E-2</v>
      </c>
      <c r="P1257">
        <v>6.7358352830277799E-3</v>
      </c>
      <c r="Q1257">
        <v>8.7901950987497308</v>
      </c>
      <c r="R1257">
        <v>-538.78744536328202</v>
      </c>
      <c r="S1257">
        <f t="shared" si="38"/>
        <v>57.152812720875978</v>
      </c>
      <c r="T1257">
        <f t="shared" si="39"/>
        <v>0</v>
      </c>
    </row>
    <row r="1258" spans="1:20" x14ac:dyDescent="0.25">
      <c r="A1258" s="1">
        <v>44030</v>
      </c>
      <c r="B1258" t="s">
        <v>887</v>
      </c>
      <c r="C1258" t="s">
        <v>857</v>
      </c>
      <c r="D1258" s="3">
        <v>26083</v>
      </c>
      <c r="E1258">
        <v>2</v>
      </c>
      <c r="F1258">
        <v>0</v>
      </c>
      <c r="G1258" s="1">
        <v>44030</v>
      </c>
      <c r="H1258">
        <v>179</v>
      </c>
      <c r="I1258">
        <v>0.69314718055994495</v>
      </c>
      <c r="J1258">
        <v>1.71428571428571</v>
      </c>
      <c r="K1258">
        <v>0.53899650073268401</v>
      </c>
      <c r="L1258">
        <v>172.98068020609401</v>
      </c>
      <c r="M1258">
        <v>8.5960821325197403E-2</v>
      </c>
      <c r="N1258">
        <v>0.43146485197798501</v>
      </c>
      <c r="O1258">
        <v>6.2237757223074203E-2</v>
      </c>
      <c r="P1258">
        <v>1.0821266604643E-2</v>
      </c>
      <c r="Q1258">
        <v>0.87005924950726798</v>
      </c>
      <c r="R1258">
        <v>172.020395201762</v>
      </c>
      <c r="S1258">
        <f t="shared" si="38"/>
        <v>11.137084809716857</v>
      </c>
      <c r="T1258">
        <f t="shared" si="39"/>
        <v>3</v>
      </c>
    </row>
    <row r="1259" spans="1:20" x14ac:dyDescent="0.25">
      <c r="A1259" s="1">
        <v>44030</v>
      </c>
      <c r="B1259" t="s">
        <v>203</v>
      </c>
      <c r="C1259" t="s">
        <v>857</v>
      </c>
      <c r="D1259" s="3">
        <v>26085</v>
      </c>
      <c r="E1259">
        <v>13</v>
      </c>
      <c r="F1259">
        <v>0</v>
      </c>
      <c r="G1259" s="1">
        <v>44030</v>
      </c>
      <c r="H1259">
        <v>179</v>
      </c>
      <c r="I1259">
        <v>2.5649493574615398</v>
      </c>
      <c r="J1259">
        <v>12.8571428571429</v>
      </c>
      <c r="K1259">
        <v>2.55389952127496</v>
      </c>
      <c r="L1259">
        <v>-13.5230228443664</v>
      </c>
      <c r="M1259">
        <v>1.32679491621718E-2</v>
      </c>
      <c r="N1259">
        <v>2.54111773048453</v>
      </c>
      <c r="O1259">
        <v>1.8984484370506802E-2</v>
      </c>
      <c r="P1259">
        <v>1.91733762906109E-3</v>
      </c>
      <c r="Q1259">
        <v>2.7072849434694199</v>
      </c>
      <c r="R1259">
        <v>43.394865689620403</v>
      </c>
      <c r="S1259">
        <f t="shared" si="38"/>
        <v>36.51124608034015</v>
      </c>
      <c r="T1259">
        <f t="shared" si="39"/>
        <v>0</v>
      </c>
    </row>
    <row r="1260" spans="1:20" x14ac:dyDescent="0.25">
      <c r="A1260" s="1">
        <v>44030</v>
      </c>
      <c r="B1260" t="s">
        <v>888</v>
      </c>
      <c r="C1260" t="s">
        <v>857</v>
      </c>
      <c r="D1260" s="3">
        <v>26087</v>
      </c>
      <c r="E1260">
        <v>646</v>
      </c>
      <c r="F1260">
        <v>39</v>
      </c>
      <c r="G1260" s="1">
        <v>44030</v>
      </c>
      <c r="H1260">
        <v>179</v>
      </c>
      <c r="I1260">
        <v>6.4707995037826</v>
      </c>
      <c r="J1260">
        <v>638.142857142857</v>
      </c>
      <c r="K1260">
        <v>6.4585621722967996</v>
      </c>
      <c r="L1260">
        <v>-1180.1291396285999</v>
      </c>
      <c r="M1260">
        <v>4.7519721446375096E-3</v>
      </c>
      <c r="N1260">
        <v>6.4537918403356196</v>
      </c>
      <c r="O1260">
        <v>5.0069643222011503E-3</v>
      </c>
      <c r="P1260">
        <v>9.5793672007529994E-3</v>
      </c>
      <c r="Q1260">
        <v>6.4944850353571404</v>
      </c>
      <c r="R1260">
        <v>-1111.09033606655</v>
      </c>
      <c r="S1260">
        <f t="shared" si="38"/>
        <v>138.43661267696541</v>
      </c>
      <c r="T1260">
        <f t="shared" si="39"/>
        <v>0</v>
      </c>
    </row>
    <row r="1261" spans="1:20" x14ac:dyDescent="0.25">
      <c r="A1261" s="1">
        <v>44030</v>
      </c>
      <c r="B1261" t="s">
        <v>889</v>
      </c>
      <c r="C1261" t="s">
        <v>857</v>
      </c>
      <c r="D1261" s="3">
        <v>26089</v>
      </c>
      <c r="E1261">
        <v>50</v>
      </c>
      <c r="F1261">
        <v>0</v>
      </c>
      <c r="G1261" s="1">
        <v>44030</v>
      </c>
      <c r="H1261">
        <v>179</v>
      </c>
      <c r="I1261">
        <v>3.91202300542815</v>
      </c>
      <c r="J1261">
        <v>46.428571428571402</v>
      </c>
      <c r="K1261">
        <v>3.8379150332744199</v>
      </c>
      <c r="L1261">
        <v>113.78836709867799</v>
      </c>
      <c r="M1261">
        <v>5.9261141230204997E-2</v>
      </c>
      <c r="N1261">
        <v>3.80525464598731</v>
      </c>
      <c r="O1261">
        <v>5.8655362603130499E-2</v>
      </c>
      <c r="P1261">
        <v>1.0787056543974501E-2</v>
      </c>
      <c r="Q1261">
        <v>4.2729831002446597</v>
      </c>
      <c r="R1261">
        <v>113.151024039248</v>
      </c>
      <c r="S1261">
        <f t="shared" si="38"/>
        <v>11.817285748446661</v>
      </c>
      <c r="T1261">
        <f t="shared" si="39"/>
        <v>3</v>
      </c>
    </row>
    <row r="1262" spans="1:20" x14ac:dyDescent="0.25">
      <c r="A1262" s="1">
        <v>44030</v>
      </c>
      <c r="B1262" t="s">
        <v>890</v>
      </c>
      <c r="C1262" t="s">
        <v>857</v>
      </c>
      <c r="D1262" s="3">
        <v>26091</v>
      </c>
      <c r="E1262">
        <v>1038</v>
      </c>
      <c r="F1262">
        <v>15</v>
      </c>
      <c r="G1262" s="1">
        <v>44030</v>
      </c>
      <c r="H1262">
        <v>179</v>
      </c>
      <c r="I1262">
        <v>6.9450510637258303</v>
      </c>
      <c r="J1262">
        <v>1020.71428571429</v>
      </c>
      <c r="K1262">
        <v>6.9282579413086598</v>
      </c>
      <c r="L1262">
        <v>-1060.54495329271</v>
      </c>
      <c r="M1262">
        <v>5.59031834502323E-3</v>
      </c>
      <c r="N1262">
        <v>6.9238605735281604</v>
      </c>
      <c r="O1262">
        <v>6.2090010583924398E-3</v>
      </c>
      <c r="P1262">
        <v>9.5463209024144197E-3</v>
      </c>
      <c r="Q1262">
        <v>6.9750792887787201</v>
      </c>
      <c r="R1262">
        <v>-937.38188110804197</v>
      </c>
      <c r="S1262">
        <f t="shared" si="38"/>
        <v>111.63586123456173</v>
      </c>
      <c r="T1262">
        <f t="shared" si="39"/>
        <v>0</v>
      </c>
    </row>
    <row r="1263" spans="1:20" x14ac:dyDescent="0.25">
      <c r="A1263" s="1">
        <v>44030</v>
      </c>
      <c r="B1263" t="s">
        <v>532</v>
      </c>
      <c r="C1263" t="s">
        <v>857</v>
      </c>
      <c r="D1263" s="3">
        <v>26093</v>
      </c>
      <c r="E1263">
        <v>696</v>
      </c>
      <c r="F1263">
        <v>29</v>
      </c>
      <c r="G1263" s="1">
        <v>44030</v>
      </c>
      <c r="H1263">
        <v>179</v>
      </c>
      <c r="I1263">
        <v>6.5453496603344199</v>
      </c>
      <c r="J1263">
        <v>679.28571428571399</v>
      </c>
      <c r="K1263">
        <v>6.52104182592418</v>
      </c>
      <c r="L1263">
        <v>-894.49858301580605</v>
      </c>
      <c r="M1263">
        <v>6.0723730194662002E-3</v>
      </c>
      <c r="N1263">
        <v>6.5126114589209099</v>
      </c>
      <c r="O1263">
        <v>5.8486201934618504E-3</v>
      </c>
      <c r="P1263">
        <v>8.5199791020246808E-3</v>
      </c>
      <c r="Q1263">
        <v>6.5588410384035898</v>
      </c>
      <c r="R1263">
        <v>-935.43391457282405</v>
      </c>
      <c r="S1263">
        <f t="shared" si="38"/>
        <v>118.51465091455448</v>
      </c>
      <c r="T1263">
        <f t="shared" si="39"/>
        <v>0</v>
      </c>
    </row>
    <row r="1264" spans="1:20" x14ac:dyDescent="0.25">
      <c r="A1264" s="1">
        <v>44030</v>
      </c>
      <c r="B1264" t="s">
        <v>891</v>
      </c>
      <c r="C1264" t="s">
        <v>857</v>
      </c>
      <c r="D1264" s="3">
        <v>26095</v>
      </c>
      <c r="E1264">
        <v>4</v>
      </c>
      <c r="F1264">
        <v>0</v>
      </c>
      <c r="G1264" s="1">
        <v>44030</v>
      </c>
      <c r="H1264">
        <v>179</v>
      </c>
      <c r="I1264">
        <v>1.3862943611198899</v>
      </c>
      <c r="J1264">
        <v>4</v>
      </c>
      <c r="K1264">
        <v>1.3862943611198899</v>
      </c>
      <c r="L1264">
        <v>-1.32440706289552E+16</v>
      </c>
      <c r="M1264" s="2">
        <v>1.04672830578919E-16</v>
      </c>
      <c r="N1264">
        <v>1.3862943611198899</v>
      </c>
      <c r="O1264">
        <v>1.7794641031044101E-4</v>
      </c>
      <c r="P1264">
        <v>1.9116768791561899E-2</v>
      </c>
      <c r="Q1264">
        <v>1.3881627984281499</v>
      </c>
      <c r="R1264">
        <v>-7615.0160250291001</v>
      </c>
      <c r="S1264">
        <f t="shared" si="38"/>
        <v>3895.25801251454</v>
      </c>
      <c r="T1264">
        <f t="shared" si="39"/>
        <v>0</v>
      </c>
    </row>
    <row r="1265" spans="1:20" x14ac:dyDescent="0.25">
      <c r="A1265" s="1">
        <v>44030</v>
      </c>
      <c r="B1265" t="s">
        <v>892</v>
      </c>
      <c r="C1265" t="s">
        <v>857</v>
      </c>
      <c r="D1265" s="3">
        <v>26097</v>
      </c>
      <c r="E1265">
        <v>9</v>
      </c>
      <c r="F1265">
        <v>0</v>
      </c>
      <c r="G1265" s="1">
        <v>44030</v>
      </c>
      <c r="H1265">
        <v>179</v>
      </c>
      <c r="I1265">
        <v>2.19722457733622</v>
      </c>
      <c r="J1265">
        <v>9</v>
      </c>
      <c r="K1265">
        <v>2.19722457733622</v>
      </c>
      <c r="L1265">
        <v>-2.09913553037965E+16</v>
      </c>
      <c r="M1265" s="2">
        <v>1.04672830578919E-16</v>
      </c>
      <c r="N1265">
        <v>2.19722457733622</v>
      </c>
      <c r="O1265">
        <v>1.7794641031044101E-4</v>
      </c>
      <c r="P1265">
        <v>1.9116768791561899E-2</v>
      </c>
      <c r="Q1265">
        <v>2.1990930146444798</v>
      </c>
      <c r="R1265">
        <v>-12172.1757609384</v>
      </c>
      <c r="S1265">
        <f t="shared" si="38"/>
        <v>3895.25801251454</v>
      </c>
      <c r="T1265">
        <f t="shared" si="39"/>
        <v>0</v>
      </c>
    </row>
    <row r="1266" spans="1:20" x14ac:dyDescent="0.25">
      <c r="A1266" s="1">
        <v>44030</v>
      </c>
      <c r="B1266" t="s">
        <v>893</v>
      </c>
      <c r="C1266" t="s">
        <v>857</v>
      </c>
      <c r="D1266" s="3">
        <v>26099</v>
      </c>
      <c r="E1266">
        <v>8511</v>
      </c>
      <c r="F1266">
        <v>938</v>
      </c>
      <c r="G1266" s="1">
        <v>44030</v>
      </c>
      <c r="H1266">
        <v>179</v>
      </c>
      <c r="I1266">
        <v>9.0491147234769596</v>
      </c>
      <c r="J1266">
        <v>8280.8571428571395</v>
      </c>
      <c r="K1266">
        <v>9.0217017616902506</v>
      </c>
      <c r="L1266">
        <v>-1159.8296508742401</v>
      </c>
      <c r="M1266">
        <v>6.7367694891731101E-3</v>
      </c>
      <c r="N1266">
        <v>9.01264997372067</v>
      </c>
      <c r="O1266">
        <v>6.7642253518610199E-3</v>
      </c>
      <c r="P1266">
        <v>1.20735993008268E-2</v>
      </c>
      <c r="Q1266">
        <v>9.0668324161922804</v>
      </c>
      <c r="R1266">
        <v>-1154.40957309291</v>
      </c>
      <c r="S1266">
        <f t="shared" si="38"/>
        <v>102.4725145162767</v>
      </c>
      <c r="T1266">
        <f t="shared" si="39"/>
        <v>0</v>
      </c>
    </row>
    <row r="1267" spans="1:20" x14ac:dyDescent="0.25">
      <c r="A1267" s="1">
        <v>44030</v>
      </c>
      <c r="B1267" t="s">
        <v>894</v>
      </c>
      <c r="C1267" t="s">
        <v>857</v>
      </c>
      <c r="D1267" s="3">
        <v>26101</v>
      </c>
      <c r="E1267">
        <v>40</v>
      </c>
      <c r="F1267">
        <v>0</v>
      </c>
      <c r="G1267" s="1">
        <v>44030</v>
      </c>
      <c r="H1267">
        <v>179</v>
      </c>
      <c r="I1267">
        <v>3.6888794541139398</v>
      </c>
      <c r="J1267">
        <v>40</v>
      </c>
      <c r="K1267">
        <v>3.6888794541139398</v>
      </c>
      <c r="L1267">
        <v>-135.650466574132</v>
      </c>
      <c r="M1267">
        <v>1.17271311457279E-2</v>
      </c>
      <c r="N1267">
        <v>3.6782201554335798</v>
      </c>
      <c r="O1267">
        <v>1.37584723494772E-2</v>
      </c>
      <c r="P1267">
        <v>3.4947378912977499E-3</v>
      </c>
      <c r="Q1267">
        <v>3.7933662872387699</v>
      </c>
      <c r="R1267">
        <v>-89.711299255030795</v>
      </c>
      <c r="S1267">
        <f t="shared" si="38"/>
        <v>50.379661560775226</v>
      </c>
      <c r="T1267">
        <f t="shared" si="39"/>
        <v>0</v>
      </c>
    </row>
    <row r="1268" spans="1:20" x14ac:dyDescent="0.25">
      <c r="A1268" s="1">
        <v>44030</v>
      </c>
      <c r="B1268" t="s">
        <v>895</v>
      </c>
      <c r="C1268" t="s">
        <v>857</v>
      </c>
      <c r="D1268" s="3">
        <v>26103</v>
      </c>
      <c r="E1268">
        <v>102</v>
      </c>
      <c r="F1268">
        <v>11</v>
      </c>
      <c r="G1268" s="1">
        <v>44030</v>
      </c>
      <c r="H1268">
        <v>179</v>
      </c>
      <c r="I1268">
        <v>4.6249728132842698</v>
      </c>
      <c r="J1268">
        <v>96.571428571428598</v>
      </c>
      <c r="K1268">
        <v>4.5702829269876499</v>
      </c>
      <c r="L1268">
        <v>-18.274194762384599</v>
      </c>
      <c r="M1268">
        <v>2.3167336370501199E-2</v>
      </c>
      <c r="N1268">
        <v>4.5471502909094204</v>
      </c>
      <c r="O1268">
        <v>2.44571406841648E-2</v>
      </c>
      <c r="P1268">
        <v>7.5797330623236601E-3</v>
      </c>
      <c r="Q1268">
        <v>4.7460319271669</v>
      </c>
      <c r="R1268">
        <v>-8.0550609924651102</v>
      </c>
      <c r="S1268">
        <f t="shared" si="38"/>
        <v>28.341300788637792</v>
      </c>
      <c r="T1268">
        <f t="shared" si="39"/>
        <v>0</v>
      </c>
    </row>
    <row r="1269" spans="1:20" x14ac:dyDescent="0.25">
      <c r="A1269" s="1">
        <v>44030</v>
      </c>
      <c r="B1269" t="s">
        <v>534</v>
      </c>
      <c r="C1269" t="s">
        <v>857</v>
      </c>
      <c r="D1269" s="3">
        <v>26105</v>
      </c>
      <c r="E1269">
        <v>82</v>
      </c>
      <c r="F1269">
        <v>0</v>
      </c>
      <c r="G1269" s="1">
        <v>44030</v>
      </c>
      <c r="H1269">
        <v>179</v>
      </c>
      <c r="I1269">
        <v>4.4067192472642498</v>
      </c>
      <c r="J1269">
        <v>79.285714285714306</v>
      </c>
      <c r="K1269">
        <v>4.3730579646911201</v>
      </c>
      <c r="L1269">
        <v>-39.762809163137597</v>
      </c>
      <c r="M1269">
        <v>2.0026352395338599E-2</v>
      </c>
      <c r="N1269">
        <v>4.3609947548998704</v>
      </c>
      <c r="O1269">
        <v>2.0750652182957002E-2</v>
      </c>
      <c r="P1269">
        <v>5.9311191164502499E-3</v>
      </c>
      <c r="Q1269">
        <v>4.5288107218325697</v>
      </c>
      <c r="R1269">
        <v>-32.249078723038203</v>
      </c>
      <c r="S1269">
        <f t="shared" si="38"/>
        <v>33.403633507444326</v>
      </c>
      <c r="T1269">
        <f t="shared" si="39"/>
        <v>0</v>
      </c>
    </row>
    <row r="1270" spans="1:20" x14ac:dyDescent="0.25">
      <c r="A1270" s="1">
        <v>44030</v>
      </c>
      <c r="B1270" t="s">
        <v>896</v>
      </c>
      <c r="C1270" t="s">
        <v>857</v>
      </c>
      <c r="D1270" s="3">
        <v>26107</v>
      </c>
      <c r="E1270">
        <v>46</v>
      </c>
      <c r="F1270">
        <v>2</v>
      </c>
      <c r="G1270" s="1">
        <v>44030</v>
      </c>
      <c r="H1270">
        <v>179</v>
      </c>
      <c r="I1270">
        <v>3.8286413964891</v>
      </c>
      <c r="J1270">
        <v>42.285714285714299</v>
      </c>
      <c r="K1270">
        <v>3.7444493052687502</v>
      </c>
      <c r="L1270">
        <v>68.099149160859398</v>
      </c>
      <c r="M1270">
        <v>3.37974585529782E-2</v>
      </c>
      <c r="N1270">
        <v>3.7143694511728902</v>
      </c>
      <c r="O1270">
        <v>3.5105313747401397E-2</v>
      </c>
      <c r="P1270">
        <v>5.1171775423233699E-3</v>
      </c>
      <c r="Q1270">
        <v>3.9984815991381599</v>
      </c>
      <c r="R1270">
        <v>72.100388450904106</v>
      </c>
      <c r="S1270">
        <f t="shared" si="38"/>
        <v>19.744793781005708</v>
      </c>
      <c r="T1270">
        <f t="shared" si="39"/>
        <v>2</v>
      </c>
    </row>
    <row r="1271" spans="1:20" x14ac:dyDescent="0.25">
      <c r="A1271" s="1">
        <v>44030</v>
      </c>
      <c r="B1271" t="s">
        <v>897</v>
      </c>
      <c r="C1271" t="s">
        <v>857</v>
      </c>
      <c r="D1271" s="3">
        <v>26109</v>
      </c>
      <c r="E1271">
        <v>54</v>
      </c>
      <c r="F1271">
        <v>0</v>
      </c>
      <c r="G1271" s="1">
        <v>44030</v>
      </c>
      <c r="H1271">
        <v>179</v>
      </c>
      <c r="I1271">
        <v>3.9889840465642701</v>
      </c>
      <c r="J1271">
        <v>49.857142857142897</v>
      </c>
      <c r="K1271">
        <v>3.90916177314711</v>
      </c>
      <c r="L1271">
        <v>124.615949085667</v>
      </c>
      <c r="M1271">
        <v>7.2598154690480796E-2</v>
      </c>
      <c r="N1271">
        <v>3.8755835862832302</v>
      </c>
      <c r="O1271">
        <v>6.1479843980910401E-2</v>
      </c>
      <c r="P1271">
        <v>1.0396928619714E-2</v>
      </c>
      <c r="Q1271">
        <v>4.3396265613565896</v>
      </c>
      <c r="R1271">
        <v>115.413832561058</v>
      </c>
      <c r="S1271">
        <f t="shared" si="38"/>
        <v>11.274380930035683</v>
      </c>
      <c r="T1271">
        <f t="shared" si="39"/>
        <v>3</v>
      </c>
    </row>
    <row r="1272" spans="1:20" x14ac:dyDescent="0.25">
      <c r="A1272" s="1">
        <v>44030</v>
      </c>
      <c r="B1272" t="s">
        <v>898</v>
      </c>
      <c r="C1272" t="s">
        <v>857</v>
      </c>
      <c r="D1272" s="3">
        <v>26111</v>
      </c>
      <c r="E1272">
        <v>225</v>
      </c>
      <c r="F1272">
        <v>9</v>
      </c>
      <c r="G1272" s="1">
        <v>44030</v>
      </c>
      <c r="H1272">
        <v>179</v>
      </c>
      <c r="I1272">
        <v>5.4161004022044201</v>
      </c>
      <c r="J1272">
        <v>203.57142857142901</v>
      </c>
      <c r="K1272">
        <v>5.3160169436474396</v>
      </c>
      <c r="L1272">
        <v>-70.603592871359396</v>
      </c>
      <c r="M1272">
        <v>2.1243261962000898E-2</v>
      </c>
      <c r="N1272">
        <v>5.2811512480609002</v>
      </c>
      <c r="O1272">
        <v>2.11687129138102E-2</v>
      </c>
      <c r="P1272">
        <v>4.9777591453643603E-3</v>
      </c>
      <c r="Q1272">
        <v>5.4503145787509002</v>
      </c>
      <c r="R1272">
        <v>-71.470286499808907</v>
      </c>
      <c r="S1272">
        <f t="shared" si="38"/>
        <v>32.743945434100759</v>
      </c>
      <c r="T1272">
        <f t="shared" si="39"/>
        <v>0</v>
      </c>
    </row>
    <row r="1273" spans="1:20" x14ac:dyDescent="0.25">
      <c r="A1273" s="1">
        <v>44030</v>
      </c>
      <c r="B1273" t="s">
        <v>899</v>
      </c>
      <c r="C1273" t="s">
        <v>857</v>
      </c>
      <c r="D1273" s="3">
        <v>26113</v>
      </c>
      <c r="E1273">
        <v>38</v>
      </c>
      <c r="F1273">
        <v>1</v>
      </c>
      <c r="G1273" s="1">
        <v>44030</v>
      </c>
      <c r="H1273">
        <v>179</v>
      </c>
      <c r="I1273">
        <v>3.6375861597263901</v>
      </c>
      <c r="J1273">
        <v>37.142857142857103</v>
      </c>
      <c r="K1273">
        <v>3.6147714819602101</v>
      </c>
      <c r="L1273">
        <v>-127.71826082973401</v>
      </c>
      <c r="M1273">
        <v>1.18006661681785E-2</v>
      </c>
      <c r="N1273">
        <v>3.6076791375677999</v>
      </c>
      <c r="O1273">
        <v>1.42187065944945E-2</v>
      </c>
      <c r="P1273">
        <v>3.19846330360841E-3</v>
      </c>
      <c r="Q1273">
        <v>3.72747389138955</v>
      </c>
      <c r="R1273">
        <v>-76.152810216425294</v>
      </c>
      <c r="S1273">
        <f t="shared" si="38"/>
        <v>48.748961514427251</v>
      </c>
      <c r="T1273">
        <f t="shared" si="39"/>
        <v>0</v>
      </c>
    </row>
    <row r="1274" spans="1:20" x14ac:dyDescent="0.25">
      <c r="A1274" s="1">
        <v>44030</v>
      </c>
      <c r="B1274" t="s">
        <v>68</v>
      </c>
      <c r="C1274" t="s">
        <v>857</v>
      </c>
      <c r="D1274" s="3">
        <v>26115</v>
      </c>
      <c r="E1274">
        <v>728</v>
      </c>
      <c r="F1274">
        <v>22</v>
      </c>
      <c r="G1274" s="1">
        <v>44030</v>
      </c>
      <c r="H1274">
        <v>179</v>
      </c>
      <c r="I1274">
        <v>6.5903010481966904</v>
      </c>
      <c r="J1274">
        <v>693</v>
      </c>
      <c r="K1274">
        <v>6.5410299991898997</v>
      </c>
      <c r="L1274">
        <v>-538.10791160831002</v>
      </c>
      <c r="M1274">
        <v>9.1127238528246803E-3</v>
      </c>
      <c r="N1274">
        <v>6.5256936473095104</v>
      </c>
      <c r="O1274">
        <v>1.0655912628750199E-2</v>
      </c>
      <c r="P1274">
        <v>8.4603257716336002E-3</v>
      </c>
      <c r="Q1274">
        <v>6.6147989202793296</v>
      </c>
      <c r="R1274">
        <v>-434.76324672860602</v>
      </c>
      <c r="S1274">
        <f t="shared" si="38"/>
        <v>65.048129119395981</v>
      </c>
      <c r="T1274">
        <f t="shared" si="39"/>
        <v>0</v>
      </c>
    </row>
    <row r="1275" spans="1:20" x14ac:dyDescent="0.25">
      <c r="A1275" s="1">
        <v>44030</v>
      </c>
      <c r="B1275" t="s">
        <v>900</v>
      </c>
      <c r="C1275" t="s">
        <v>857</v>
      </c>
      <c r="D1275" s="3">
        <v>26117</v>
      </c>
      <c r="E1275">
        <v>149</v>
      </c>
      <c r="F1275">
        <v>1</v>
      </c>
      <c r="G1275" s="1">
        <v>44030</v>
      </c>
      <c r="H1275">
        <v>179</v>
      </c>
      <c r="I1275">
        <v>5.0039463059454601</v>
      </c>
      <c r="J1275">
        <v>135.57142857142901</v>
      </c>
      <c r="K1275">
        <v>4.90949864955462</v>
      </c>
      <c r="L1275">
        <v>-80.039383460401694</v>
      </c>
      <c r="M1275">
        <v>1.89370198107481E-2</v>
      </c>
      <c r="N1275">
        <v>4.8864969165428596</v>
      </c>
      <c r="O1275">
        <v>1.8655331776762599E-2</v>
      </c>
      <c r="P1275">
        <v>4.6290409628170701E-3</v>
      </c>
      <c r="Q1275">
        <v>5.0350353506719996</v>
      </c>
      <c r="R1275">
        <v>-83.897925747089602</v>
      </c>
      <c r="S1275">
        <f t="shared" si="38"/>
        <v>37.155446435069102</v>
      </c>
      <c r="T1275">
        <f t="shared" si="39"/>
        <v>0</v>
      </c>
    </row>
    <row r="1276" spans="1:20" x14ac:dyDescent="0.25">
      <c r="A1276" s="1">
        <v>44030</v>
      </c>
      <c r="B1276" t="s">
        <v>901</v>
      </c>
      <c r="C1276" t="s">
        <v>857</v>
      </c>
      <c r="D1276" s="3">
        <v>26119</v>
      </c>
      <c r="E1276">
        <v>7</v>
      </c>
      <c r="F1276">
        <v>0</v>
      </c>
      <c r="G1276" s="1">
        <v>44030</v>
      </c>
      <c r="H1276">
        <v>179</v>
      </c>
      <c r="I1276">
        <v>1.9459101490553099</v>
      </c>
      <c r="J1276">
        <v>7.28571428571429</v>
      </c>
      <c r="K1276">
        <v>1.9859154836690101</v>
      </c>
      <c r="L1276">
        <v>134.222214490711</v>
      </c>
      <c r="M1276">
        <v>4.5015607215358501E-2</v>
      </c>
      <c r="N1276">
        <v>1.9706835972443799</v>
      </c>
      <c r="O1276">
        <v>5.1992670738244699E-2</v>
      </c>
      <c r="P1276">
        <v>7.9242319597856298E-3</v>
      </c>
      <c r="Q1276">
        <v>2.4040676219575499</v>
      </c>
      <c r="R1276">
        <v>139.76141314108</v>
      </c>
      <c r="S1276">
        <f t="shared" si="38"/>
        <v>13.331632530468973</v>
      </c>
      <c r="T1276">
        <f t="shared" si="39"/>
        <v>3</v>
      </c>
    </row>
    <row r="1277" spans="1:20" x14ac:dyDescent="0.25">
      <c r="A1277" s="1">
        <v>44030</v>
      </c>
      <c r="B1277" t="s">
        <v>902</v>
      </c>
      <c r="C1277" t="s">
        <v>857</v>
      </c>
      <c r="D1277" s="3">
        <v>26121</v>
      </c>
      <c r="E1277">
        <v>1016</v>
      </c>
      <c r="F1277">
        <v>55</v>
      </c>
      <c r="G1277" s="1">
        <v>44030</v>
      </c>
      <c r="H1277">
        <v>179</v>
      </c>
      <c r="I1277">
        <v>6.9236286281384301</v>
      </c>
      <c r="J1277">
        <v>965.57142857142901</v>
      </c>
      <c r="K1277">
        <v>6.8727200800450401</v>
      </c>
      <c r="L1277">
        <v>-343.71610983469202</v>
      </c>
      <c r="M1277">
        <v>1.31437041142227E-2</v>
      </c>
      <c r="N1277">
        <v>6.8572821792905101</v>
      </c>
      <c r="O1277">
        <v>1.3495386319670399E-2</v>
      </c>
      <c r="P1277">
        <v>6.6778814025098996E-3</v>
      </c>
      <c r="Q1277">
        <v>6.9661244753615001</v>
      </c>
      <c r="R1277">
        <v>-330.18562895142401</v>
      </c>
      <c r="S1277">
        <f t="shared" si="38"/>
        <v>51.36178869882653</v>
      </c>
      <c r="T1277">
        <f t="shared" si="39"/>
        <v>0</v>
      </c>
    </row>
    <row r="1278" spans="1:20" x14ac:dyDescent="0.25">
      <c r="A1278" s="1">
        <v>44030</v>
      </c>
      <c r="B1278" t="s">
        <v>903</v>
      </c>
      <c r="C1278" t="s">
        <v>857</v>
      </c>
      <c r="D1278" s="3">
        <v>26123</v>
      </c>
      <c r="E1278">
        <v>219</v>
      </c>
      <c r="F1278">
        <v>0</v>
      </c>
      <c r="G1278" s="1">
        <v>44030</v>
      </c>
      <c r="H1278">
        <v>179</v>
      </c>
      <c r="I1278">
        <v>5.3890717298165001</v>
      </c>
      <c r="J1278">
        <v>205.71428571428601</v>
      </c>
      <c r="K1278">
        <v>5.3264882435147296</v>
      </c>
      <c r="L1278">
        <v>-203.57633114514999</v>
      </c>
      <c r="M1278">
        <v>1.39179464601375E-2</v>
      </c>
      <c r="N1278">
        <v>5.3107589473338699</v>
      </c>
      <c r="O1278">
        <v>1.4790297960029E-2</v>
      </c>
      <c r="P1278">
        <v>5.4698630808871999E-3</v>
      </c>
      <c r="Q1278">
        <v>5.4312622097638297</v>
      </c>
      <c r="R1278">
        <v>-181.217903550144</v>
      </c>
      <c r="S1278">
        <f t="shared" si="38"/>
        <v>46.864990984846003</v>
      </c>
      <c r="T1278">
        <f t="shared" si="39"/>
        <v>0</v>
      </c>
    </row>
    <row r="1279" spans="1:20" x14ac:dyDescent="0.25">
      <c r="A1279" s="1">
        <v>44030</v>
      </c>
      <c r="B1279" t="s">
        <v>904</v>
      </c>
      <c r="C1279" t="s">
        <v>857</v>
      </c>
      <c r="D1279" s="3">
        <v>26125</v>
      </c>
      <c r="E1279">
        <v>13329</v>
      </c>
      <c r="F1279">
        <v>1114</v>
      </c>
      <c r="G1279" s="1">
        <v>44030</v>
      </c>
      <c r="H1279">
        <v>179</v>
      </c>
      <c r="I1279">
        <v>9.4976973916040208</v>
      </c>
      <c r="J1279">
        <v>13006.857142857099</v>
      </c>
      <c r="K1279">
        <v>9.4732319699064096</v>
      </c>
      <c r="L1279">
        <v>-1240.4031307471801</v>
      </c>
      <c r="M1279">
        <v>6.6730592184791899E-3</v>
      </c>
      <c r="N1279">
        <v>9.4650880871522105</v>
      </c>
      <c r="O1279">
        <v>4.8563686277911704E-3</v>
      </c>
      <c r="P1279">
        <v>1.33772443309587E-2</v>
      </c>
      <c r="Q1279">
        <v>9.4993973096978106</v>
      </c>
      <c r="R1279">
        <v>-1770.0700675266601</v>
      </c>
      <c r="S1279">
        <f t="shared" si="38"/>
        <v>142.7295235772105</v>
      </c>
      <c r="T1279">
        <f t="shared" si="39"/>
        <v>0</v>
      </c>
    </row>
    <row r="1280" spans="1:20" x14ac:dyDescent="0.25">
      <c r="A1280" s="1">
        <v>44030</v>
      </c>
      <c r="B1280" t="s">
        <v>905</v>
      </c>
      <c r="C1280" t="s">
        <v>857</v>
      </c>
      <c r="D1280" s="3">
        <v>26127</v>
      </c>
      <c r="E1280">
        <v>432</v>
      </c>
      <c r="F1280">
        <v>5</v>
      </c>
      <c r="G1280" s="1">
        <v>44030</v>
      </c>
      <c r="H1280">
        <v>179</v>
      </c>
      <c r="I1280">
        <v>6.0684255882441098</v>
      </c>
      <c r="J1280">
        <v>415.28571428571399</v>
      </c>
      <c r="K1280">
        <v>6.0289667515035603</v>
      </c>
      <c r="L1280">
        <v>-157.15159093708999</v>
      </c>
      <c r="M1280">
        <v>1.7954640147652301E-2</v>
      </c>
      <c r="N1280">
        <v>6.0175262101886</v>
      </c>
      <c r="O1280">
        <v>1.7355056142516902E-2</v>
      </c>
      <c r="P1280">
        <v>3.5128986093714799E-3</v>
      </c>
      <c r="Q1280">
        <v>6.1548676993158997</v>
      </c>
      <c r="R1280">
        <v>-168.644067341132</v>
      </c>
      <c r="S1280">
        <f t="shared" si="38"/>
        <v>39.939207045366679</v>
      </c>
      <c r="T1280">
        <f t="shared" si="39"/>
        <v>0</v>
      </c>
    </row>
    <row r="1281" spans="1:20" x14ac:dyDescent="0.25">
      <c r="A1281" s="1">
        <v>44030</v>
      </c>
      <c r="B1281" t="s">
        <v>906</v>
      </c>
      <c r="C1281" t="s">
        <v>857</v>
      </c>
      <c r="D1281" s="3">
        <v>26129</v>
      </c>
      <c r="E1281">
        <v>48</v>
      </c>
      <c r="F1281">
        <v>2</v>
      </c>
      <c r="G1281" s="1">
        <v>44030</v>
      </c>
      <c r="H1281">
        <v>179</v>
      </c>
      <c r="I1281">
        <v>3.8712010109078898</v>
      </c>
      <c r="J1281">
        <v>46.571428571428598</v>
      </c>
      <c r="K1281">
        <v>3.8409872323113898</v>
      </c>
      <c r="L1281">
        <v>-177.48229803952799</v>
      </c>
      <c r="M1281">
        <v>1.0800116090104899E-2</v>
      </c>
      <c r="N1281">
        <v>3.8392500868041601</v>
      </c>
      <c r="O1281">
        <v>1.22826954983568E-2</v>
      </c>
      <c r="P1281">
        <v>3.1088266750549801E-3</v>
      </c>
      <c r="Q1281">
        <v>3.9412180993116501</v>
      </c>
      <c r="R1281">
        <v>-134.875666081513</v>
      </c>
      <c r="S1281">
        <f t="shared" si="38"/>
        <v>56.432822962408835</v>
      </c>
      <c r="T1281">
        <f t="shared" si="39"/>
        <v>0</v>
      </c>
    </row>
    <row r="1282" spans="1:20" x14ac:dyDescent="0.25">
      <c r="A1282" s="1">
        <v>44030</v>
      </c>
      <c r="B1282" t="s">
        <v>907</v>
      </c>
      <c r="C1282" t="s">
        <v>857</v>
      </c>
      <c r="D1282" s="3">
        <v>26131</v>
      </c>
      <c r="E1282">
        <v>1</v>
      </c>
      <c r="F1282">
        <v>0</v>
      </c>
      <c r="G1282" s="1">
        <v>44030</v>
      </c>
      <c r="H1282">
        <v>179</v>
      </c>
      <c r="I1282">
        <v>0</v>
      </c>
      <c r="J1282">
        <v>1</v>
      </c>
      <c r="K1282">
        <v>0</v>
      </c>
      <c r="L1282">
        <v>172</v>
      </c>
      <c r="M1282">
        <v>0</v>
      </c>
      <c r="N1282">
        <v>0</v>
      </c>
      <c r="O1282">
        <v>1.8027440256961499E-2</v>
      </c>
      <c r="P1282">
        <v>1.08903234216351E-2</v>
      </c>
      <c r="Q1282">
        <v>0.189288122698095</v>
      </c>
      <c r="R1282">
        <v>175.5</v>
      </c>
      <c r="S1282">
        <f t="shared" si="38"/>
        <v>38.449561927810507</v>
      </c>
      <c r="T1282">
        <f t="shared" si="39"/>
        <v>0</v>
      </c>
    </row>
    <row r="1283" spans="1:20" x14ac:dyDescent="0.25">
      <c r="A1283" s="1">
        <v>44030</v>
      </c>
      <c r="B1283" t="s">
        <v>344</v>
      </c>
      <c r="C1283" t="s">
        <v>857</v>
      </c>
      <c r="D1283" s="3">
        <v>26133</v>
      </c>
      <c r="E1283">
        <v>61</v>
      </c>
      <c r="F1283">
        <v>0</v>
      </c>
      <c r="G1283" s="1">
        <v>44030</v>
      </c>
      <c r="H1283">
        <v>179</v>
      </c>
      <c r="I1283">
        <v>4.1108738641733096</v>
      </c>
      <c r="J1283">
        <v>53.857142857142897</v>
      </c>
      <c r="K1283">
        <v>3.9863350383927001</v>
      </c>
      <c r="L1283">
        <v>69.266486459627401</v>
      </c>
      <c r="M1283">
        <v>3.6256012800335698E-2</v>
      </c>
      <c r="N1283">
        <v>3.9422436587452201</v>
      </c>
      <c r="O1283">
        <v>3.6977794903695203E-2</v>
      </c>
      <c r="P1283">
        <v>5.3512692991847504E-3</v>
      </c>
      <c r="Q1283">
        <v>4.2398704732331796</v>
      </c>
      <c r="R1283">
        <v>71.340094392446005</v>
      </c>
      <c r="S1283">
        <f t="shared" ref="S1283:S1346" si="40">LN(2)/O1283</f>
        <v>18.744957138876845</v>
      </c>
      <c r="T1283">
        <f t="shared" ref="T1283:T1346" si="41">IF(S1283&gt;0,IF(S1283&lt;=7,4,IF(S1283&lt;=14,3,IF(S1283&lt;=21,2,IF(S1283&lt;=28,1,0)))),0)</f>
        <v>2</v>
      </c>
    </row>
    <row r="1284" spans="1:20" x14ac:dyDescent="0.25">
      <c r="A1284" s="1">
        <v>44030</v>
      </c>
      <c r="B1284" t="s">
        <v>908</v>
      </c>
      <c r="C1284" t="s">
        <v>857</v>
      </c>
      <c r="D1284" s="3">
        <v>26135</v>
      </c>
      <c r="E1284">
        <v>23</v>
      </c>
      <c r="F1284">
        <v>1</v>
      </c>
      <c r="G1284" s="1">
        <v>44030</v>
      </c>
      <c r="H1284">
        <v>179</v>
      </c>
      <c r="I1284">
        <v>3.1354942159291501</v>
      </c>
      <c r="J1284">
        <v>23</v>
      </c>
      <c r="K1284">
        <v>3.1354942159291501</v>
      </c>
      <c r="L1284">
        <v>-194.39488727116299</v>
      </c>
      <c r="M1284">
        <v>8.4189085115191492E-3</v>
      </c>
      <c r="N1284">
        <v>3.1351584860934101</v>
      </c>
      <c r="O1284">
        <v>1.04778032486456E-2</v>
      </c>
      <c r="P1284">
        <v>3.90053193439936E-3</v>
      </c>
      <c r="Q1284">
        <v>3.2241281489253901</v>
      </c>
      <c r="R1284">
        <v>-121.710316028519</v>
      </c>
      <c r="S1284">
        <f t="shared" si="40"/>
        <v>66.153864900025113</v>
      </c>
      <c r="T1284">
        <f t="shared" si="41"/>
        <v>0</v>
      </c>
    </row>
    <row r="1285" spans="1:20" x14ac:dyDescent="0.25">
      <c r="A1285" s="1">
        <v>44030</v>
      </c>
      <c r="B1285" t="s">
        <v>909</v>
      </c>
      <c r="C1285" t="s">
        <v>857</v>
      </c>
      <c r="D1285" s="3">
        <v>26137</v>
      </c>
      <c r="E1285">
        <v>138</v>
      </c>
      <c r="F1285">
        <v>10</v>
      </c>
      <c r="G1285" s="1">
        <v>44030</v>
      </c>
      <c r="H1285">
        <v>179</v>
      </c>
      <c r="I1285">
        <v>4.9272536851572104</v>
      </c>
      <c r="J1285">
        <v>137</v>
      </c>
      <c r="K1285">
        <v>4.9199809258281304</v>
      </c>
      <c r="L1285">
        <v>-1967.9634853528501</v>
      </c>
      <c r="M1285">
        <v>2.2909973226241001E-3</v>
      </c>
      <c r="N1285">
        <v>4.9163965993924696</v>
      </c>
      <c r="O1285">
        <v>1.0343565299732801E-3</v>
      </c>
      <c r="P1285">
        <v>1.90134128655607E-2</v>
      </c>
      <c r="Q1285">
        <v>4.9215298496506303</v>
      </c>
      <c r="R1285">
        <v>-4572.0594379558397</v>
      </c>
      <c r="S1285">
        <f t="shared" si="40"/>
        <v>670.12404376453344</v>
      </c>
      <c r="T1285">
        <f t="shared" si="41"/>
        <v>0</v>
      </c>
    </row>
    <row r="1286" spans="1:20" x14ac:dyDescent="0.25">
      <c r="A1286" s="1">
        <v>44030</v>
      </c>
      <c r="B1286" t="s">
        <v>687</v>
      </c>
      <c r="C1286" t="s">
        <v>857</v>
      </c>
      <c r="D1286" s="3">
        <v>26139</v>
      </c>
      <c r="E1286">
        <v>1443</v>
      </c>
      <c r="F1286">
        <v>53</v>
      </c>
      <c r="G1286" s="1">
        <v>44030</v>
      </c>
      <c r="H1286">
        <v>179</v>
      </c>
      <c r="I1286">
        <v>7.2744795587738702</v>
      </c>
      <c r="J1286">
        <v>1375</v>
      </c>
      <c r="K1286">
        <v>7.2262090101006704</v>
      </c>
      <c r="L1286">
        <v>-191.516249600897</v>
      </c>
      <c r="M1286">
        <v>1.9510747461013601E-2</v>
      </c>
      <c r="N1286">
        <v>7.2095382287039804</v>
      </c>
      <c r="O1286">
        <v>1.7838308264499898E-2</v>
      </c>
      <c r="P1286">
        <v>3.7884135315386399E-3</v>
      </c>
      <c r="Q1286">
        <v>7.3480635968286903</v>
      </c>
      <c r="R1286">
        <v>-225.92603513036599</v>
      </c>
      <c r="S1286">
        <f t="shared" si="40"/>
        <v>38.857226272929744</v>
      </c>
      <c r="T1286">
        <f t="shared" si="41"/>
        <v>0</v>
      </c>
    </row>
    <row r="1287" spans="1:20" x14ac:dyDescent="0.25">
      <c r="A1287" s="1">
        <v>44030</v>
      </c>
      <c r="B1287" t="s">
        <v>910</v>
      </c>
      <c r="C1287" t="s">
        <v>857</v>
      </c>
      <c r="D1287" s="3">
        <v>26141</v>
      </c>
      <c r="E1287">
        <v>14</v>
      </c>
      <c r="F1287">
        <v>0</v>
      </c>
      <c r="G1287" s="1">
        <v>44030</v>
      </c>
      <c r="H1287">
        <v>179</v>
      </c>
      <c r="I1287">
        <v>2.6390573296152602</v>
      </c>
      <c r="J1287">
        <v>14.285714285714301</v>
      </c>
      <c r="K1287">
        <v>2.6592600369327801</v>
      </c>
      <c r="L1287">
        <v>-33.257150026701503</v>
      </c>
      <c r="M1287">
        <v>1.2547168764842499E-2</v>
      </c>
      <c r="N1287">
        <v>2.6506791141646802</v>
      </c>
      <c r="O1287">
        <v>1.6138781778105599E-2</v>
      </c>
      <c r="P1287">
        <v>2.9145727404953502E-3</v>
      </c>
      <c r="Q1287">
        <v>2.7887684009226801</v>
      </c>
      <c r="R1287">
        <v>13.2008111104136</v>
      </c>
      <c r="S1287">
        <f t="shared" si="40"/>
        <v>42.949163703315669</v>
      </c>
      <c r="T1287">
        <f t="shared" si="41"/>
        <v>0</v>
      </c>
    </row>
    <row r="1288" spans="1:20" x14ac:dyDescent="0.25">
      <c r="A1288" s="1">
        <v>44030</v>
      </c>
      <c r="B1288" t="s">
        <v>911</v>
      </c>
      <c r="C1288" t="s">
        <v>857</v>
      </c>
      <c r="D1288" s="3">
        <v>26143</v>
      </c>
      <c r="E1288">
        <v>43</v>
      </c>
      <c r="F1288">
        <v>0</v>
      </c>
      <c r="G1288" s="1">
        <v>44030</v>
      </c>
      <c r="H1288">
        <v>179</v>
      </c>
      <c r="I1288">
        <v>3.7612001156935602</v>
      </c>
      <c r="J1288">
        <v>38</v>
      </c>
      <c r="K1288">
        <v>3.6375861597263901</v>
      </c>
      <c r="L1288">
        <v>84.396560500402302</v>
      </c>
      <c r="M1288">
        <v>3.82762553943077E-2</v>
      </c>
      <c r="N1288">
        <v>3.5827891560722298</v>
      </c>
      <c r="O1288">
        <v>3.9148556589651599E-2</v>
      </c>
      <c r="P1288">
        <v>6.1454710825016301E-3</v>
      </c>
      <c r="Q1288">
        <v>3.8981583617778002</v>
      </c>
      <c r="R1288">
        <v>86.426511183091094</v>
      </c>
      <c r="S1288">
        <f t="shared" si="40"/>
        <v>17.705561607938556</v>
      </c>
      <c r="T1288">
        <f t="shared" si="41"/>
        <v>2</v>
      </c>
    </row>
    <row r="1289" spans="1:20" x14ac:dyDescent="0.25">
      <c r="A1289" s="1">
        <v>44030</v>
      </c>
      <c r="B1289" t="s">
        <v>912</v>
      </c>
      <c r="C1289" t="s">
        <v>857</v>
      </c>
      <c r="D1289" s="3">
        <v>26145</v>
      </c>
      <c r="E1289">
        <v>1556</v>
      </c>
      <c r="F1289">
        <v>125</v>
      </c>
      <c r="G1289" s="1">
        <v>44030</v>
      </c>
      <c r="H1289">
        <v>179</v>
      </c>
      <c r="I1289">
        <v>7.3498737047383402</v>
      </c>
      <c r="J1289">
        <v>1468.42857142857</v>
      </c>
      <c r="K1289">
        <v>7.2919481089576097</v>
      </c>
      <c r="L1289">
        <v>-484.21705960952801</v>
      </c>
      <c r="M1289">
        <v>1.09868024014011E-2</v>
      </c>
      <c r="N1289">
        <v>7.2756479807667302</v>
      </c>
      <c r="O1289">
        <v>1.11776773416779E-2</v>
      </c>
      <c r="P1289">
        <v>7.9535121724048207E-3</v>
      </c>
      <c r="Q1289">
        <v>7.3655465868508498</v>
      </c>
      <c r="R1289">
        <v>-472.95144059912599</v>
      </c>
      <c r="S1289">
        <f t="shared" si="40"/>
        <v>62.01173637169024</v>
      </c>
      <c r="T1289">
        <f t="shared" si="41"/>
        <v>0</v>
      </c>
    </row>
    <row r="1290" spans="1:20" x14ac:dyDescent="0.25">
      <c r="A1290" s="1">
        <v>44030</v>
      </c>
      <c r="B1290" t="s">
        <v>913</v>
      </c>
      <c r="C1290" t="s">
        <v>857</v>
      </c>
      <c r="D1290" s="3">
        <v>26151</v>
      </c>
      <c r="E1290">
        <v>73</v>
      </c>
      <c r="F1290">
        <v>6</v>
      </c>
      <c r="G1290" s="1">
        <v>44030</v>
      </c>
      <c r="H1290">
        <v>179</v>
      </c>
      <c r="I1290">
        <v>4.2904594411483901</v>
      </c>
      <c r="J1290">
        <v>61.857142857142897</v>
      </c>
      <c r="K1290">
        <v>4.1248275789471798</v>
      </c>
      <c r="L1290">
        <v>-58.649242226557803</v>
      </c>
      <c r="M1290">
        <v>1.72727055488794E-2</v>
      </c>
      <c r="N1290">
        <v>4.0875726793447704</v>
      </c>
      <c r="O1290">
        <v>1.77656817869138E-2</v>
      </c>
      <c r="P1290">
        <v>3.0901230164414799E-3</v>
      </c>
      <c r="Q1290">
        <v>4.2309305742351704</v>
      </c>
      <c r="R1290">
        <v>-52.151883219683697</v>
      </c>
      <c r="S1290">
        <f t="shared" si="40"/>
        <v>39.016075424165116</v>
      </c>
      <c r="T1290">
        <f t="shared" si="41"/>
        <v>0</v>
      </c>
    </row>
    <row r="1291" spans="1:20" x14ac:dyDescent="0.25">
      <c r="A1291" s="1">
        <v>44030</v>
      </c>
      <c r="B1291" t="s">
        <v>914</v>
      </c>
      <c r="C1291" t="s">
        <v>857</v>
      </c>
      <c r="D1291" s="3">
        <v>26153</v>
      </c>
      <c r="E1291">
        <v>7</v>
      </c>
      <c r="F1291">
        <v>0</v>
      </c>
      <c r="G1291" s="1">
        <v>44030</v>
      </c>
      <c r="H1291">
        <v>179</v>
      </c>
      <c r="I1291">
        <v>1.9459101490553099</v>
      </c>
      <c r="J1291">
        <v>7</v>
      </c>
      <c r="K1291">
        <v>1.9459101490553099</v>
      </c>
      <c r="L1291">
        <v>-52.071934901206497</v>
      </c>
      <c r="M1291">
        <v>8.4818292257354093E-3</v>
      </c>
      <c r="N1291">
        <v>1.9514308614665501</v>
      </c>
      <c r="O1291">
        <v>1.2045975444046E-2</v>
      </c>
      <c r="P1291">
        <v>3.9330640829058896E-3</v>
      </c>
      <c r="Q1291">
        <v>2.05670903056469</v>
      </c>
      <c r="R1291">
        <v>15.2617281084302</v>
      </c>
      <c r="S1291">
        <f t="shared" si="40"/>
        <v>57.541805873641323</v>
      </c>
      <c r="T1291">
        <f t="shared" si="41"/>
        <v>0</v>
      </c>
    </row>
    <row r="1292" spans="1:20" x14ac:dyDescent="0.25">
      <c r="A1292" s="1">
        <v>44030</v>
      </c>
      <c r="B1292" t="s">
        <v>915</v>
      </c>
      <c r="C1292" t="s">
        <v>857</v>
      </c>
      <c r="D1292" s="3">
        <v>26155</v>
      </c>
      <c r="E1292">
        <v>292</v>
      </c>
      <c r="F1292">
        <v>28</v>
      </c>
      <c r="G1292" s="1">
        <v>44030</v>
      </c>
      <c r="H1292">
        <v>179</v>
      </c>
      <c r="I1292">
        <v>5.67675380226828</v>
      </c>
      <c r="J1292">
        <v>286.857142857143</v>
      </c>
      <c r="K1292">
        <v>5.6589843317563098</v>
      </c>
      <c r="L1292">
        <v>-1675.3531904008601</v>
      </c>
      <c r="M1292">
        <v>3.0515009320231201E-3</v>
      </c>
      <c r="N1292">
        <v>5.6555089878762503</v>
      </c>
      <c r="O1292">
        <v>2.7006494555966601E-3</v>
      </c>
      <c r="P1292">
        <v>1.5909439448463202E-2</v>
      </c>
      <c r="Q1292">
        <v>5.6762370548299499</v>
      </c>
      <c r="R1292">
        <v>-1915.80445413486</v>
      </c>
      <c r="S1292">
        <f t="shared" si="40"/>
        <v>256.6594413516014</v>
      </c>
      <c r="T1292">
        <f t="shared" si="41"/>
        <v>0</v>
      </c>
    </row>
    <row r="1293" spans="1:20" x14ac:dyDescent="0.25">
      <c r="A1293" s="1">
        <v>44030</v>
      </c>
      <c r="B1293" t="s">
        <v>77</v>
      </c>
      <c r="C1293" t="s">
        <v>857</v>
      </c>
      <c r="D1293" s="3">
        <v>26147</v>
      </c>
      <c r="E1293">
        <v>642</v>
      </c>
      <c r="F1293">
        <v>53</v>
      </c>
      <c r="G1293" s="1">
        <v>44030</v>
      </c>
      <c r="H1293">
        <v>179</v>
      </c>
      <c r="I1293">
        <v>6.4645883036899603</v>
      </c>
      <c r="J1293">
        <v>625.71428571428601</v>
      </c>
      <c r="K1293">
        <v>6.4388938543151797</v>
      </c>
      <c r="L1293">
        <v>-832.54428565568196</v>
      </c>
      <c r="M1293">
        <v>6.3637979345088401E-3</v>
      </c>
      <c r="N1293">
        <v>6.4308996377853402</v>
      </c>
      <c r="O1293">
        <v>6.3988406994779697E-3</v>
      </c>
      <c r="P1293">
        <v>8.6989093833294596E-3</v>
      </c>
      <c r="Q1293">
        <v>6.4821779702935798</v>
      </c>
      <c r="R1293">
        <v>-827.02380770667003</v>
      </c>
      <c r="S1293">
        <f t="shared" si="40"/>
        <v>108.32386882462843</v>
      </c>
      <c r="T1293">
        <f t="shared" si="41"/>
        <v>0</v>
      </c>
    </row>
    <row r="1294" spans="1:20" x14ac:dyDescent="0.25">
      <c r="A1294" s="1">
        <v>44030</v>
      </c>
      <c r="B1294" t="s">
        <v>587</v>
      </c>
      <c r="C1294" t="s">
        <v>857</v>
      </c>
      <c r="D1294" s="3">
        <v>26149</v>
      </c>
      <c r="E1294">
        <v>436</v>
      </c>
      <c r="F1294">
        <v>6</v>
      </c>
      <c r="G1294" s="1">
        <v>44030</v>
      </c>
      <c r="H1294">
        <v>179</v>
      </c>
      <c r="I1294">
        <v>6.0776422433490298</v>
      </c>
      <c r="J1294">
        <v>409.42857142857099</v>
      </c>
      <c r="K1294">
        <v>6.0147624593328004</v>
      </c>
      <c r="L1294">
        <v>-169.02273755517999</v>
      </c>
      <c r="M1294">
        <v>1.72767237902927E-2</v>
      </c>
      <c r="N1294">
        <v>5.9954159856920697</v>
      </c>
      <c r="O1294">
        <v>1.6567246247207401E-2</v>
      </c>
      <c r="P1294">
        <v>4.2932277587112797E-3</v>
      </c>
      <c r="Q1294">
        <v>6.1261802618120198</v>
      </c>
      <c r="R1294">
        <v>-183.776616487768</v>
      </c>
      <c r="S1294">
        <f t="shared" si="40"/>
        <v>41.838406348114923</v>
      </c>
      <c r="T1294">
        <f t="shared" si="41"/>
        <v>0</v>
      </c>
    </row>
    <row r="1295" spans="1:20" x14ac:dyDescent="0.25">
      <c r="A1295" s="1">
        <v>44030</v>
      </c>
      <c r="B1295" t="s">
        <v>916</v>
      </c>
      <c r="C1295" t="s">
        <v>857</v>
      </c>
      <c r="D1295" s="3">
        <v>26157</v>
      </c>
      <c r="E1295">
        <v>248</v>
      </c>
      <c r="F1295">
        <v>27</v>
      </c>
      <c r="G1295" s="1">
        <v>44030</v>
      </c>
      <c r="H1295">
        <v>179</v>
      </c>
      <c r="I1295">
        <v>5.5134287461649798</v>
      </c>
      <c r="J1295">
        <v>245.71428571428601</v>
      </c>
      <c r="K1295">
        <v>5.5041694207521896</v>
      </c>
      <c r="L1295">
        <v>-1520.62273256457</v>
      </c>
      <c r="M1295">
        <v>3.2398364785872001E-3</v>
      </c>
      <c r="N1295">
        <v>5.5032598923201803</v>
      </c>
      <c r="O1295">
        <v>2.9505534950958899E-3</v>
      </c>
      <c r="P1295">
        <v>1.38373228028399E-2</v>
      </c>
      <c r="Q1295">
        <v>5.52614111282222</v>
      </c>
      <c r="R1295">
        <v>-1686.91676697515</v>
      </c>
      <c r="S1295">
        <f t="shared" si="40"/>
        <v>234.92106877981507</v>
      </c>
      <c r="T1295">
        <f t="shared" si="41"/>
        <v>0</v>
      </c>
    </row>
    <row r="1296" spans="1:20" x14ac:dyDescent="0.25">
      <c r="A1296" s="1">
        <v>44030</v>
      </c>
      <c r="B1296" t="s">
        <v>182</v>
      </c>
      <c r="C1296" t="s">
        <v>857</v>
      </c>
      <c r="D1296" s="3">
        <v>26159</v>
      </c>
      <c r="E1296">
        <v>296</v>
      </c>
      <c r="F1296">
        <v>9</v>
      </c>
      <c r="G1296" s="1">
        <v>44030</v>
      </c>
      <c r="H1296">
        <v>179</v>
      </c>
      <c r="I1296">
        <v>5.6903594543240601</v>
      </c>
      <c r="J1296">
        <v>283.42857142857099</v>
      </c>
      <c r="K1296">
        <v>5.6469601387894999</v>
      </c>
      <c r="L1296">
        <v>-156.42749716063</v>
      </c>
      <c r="M1296">
        <v>1.6849163336010099E-2</v>
      </c>
      <c r="N1296">
        <v>5.6348235237124999</v>
      </c>
      <c r="O1296">
        <v>1.63169553760091E-2</v>
      </c>
      <c r="P1296">
        <v>4.1048500800879902E-3</v>
      </c>
      <c r="Q1296">
        <v>5.7640286468205701</v>
      </c>
      <c r="R1296">
        <v>-167.25393212115</v>
      </c>
      <c r="S1296">
        <f t="shared" si="40"/>
        <v>42.4801787212756</v>
      </c>
      <c r="T1296">
        <f t="shared" si="41"/>
        <v>0</v>
      </c>
    </row>
    <row r="1297" spans="1:20" x14ac:dyDescent="0.25">
      <c r="A1297" s="1">
        <v>44030</v>
      </c>
      <c r="B1297" t="s">
        <v>917</v>
      </c>
      <c r="C1297" t="s">
        <v>857</v>
      </c>
      <c r="D1297" s="3">
        <v>26161</v>
      </c>
      <c r="E1297">
        <v>2575</v>
      </c>
      <c r="F1297">
        <v>119</v>
      </c>
      <c r="G1297" s="1">
        <v>44030</v>
      </c>
      <c r="H1297">
        <v>179</v>
      </c>
      <c r="I1297">
        <v>7.8536048130978404</v>
      </c>
      <c r="J1297">
        <v>2492</v>
      </c>
      <c r="K1297">
        <v>7.8208408799073403</v>
      </c>
      <c r="L1297">
        <v>-594.04004246028296</v>
      </c>
      <c r="M1297">
        <v>1.0116923615961899E-2</v>
      </c>
      <c r="N1297">
        <v>7.8106701380346699</v>
      </c>
      <c r="O1297">
        <v>1.01732716365467E-2</v>
      </c>
      <c r="P1297">
        <v>8.4213032341090809E-3</v>
      </c>
      <c r="Q1297">
        <v>7.8921971811785099</v>
      </c>
      <c r="R1297">
        <v>-589.77769110443796</v>
      </c>
      <c r="S1297">
        <f t="shared" si="40"/>
        <v>68.134146548281194</v>
      </c>
      <c r="T1297">
        <f t="shared" si="41"/>
        <v>0</v>
      </c>
    </row>
    <row r="1298" spans="1:20" x14ac:dyDescent="0.25">
      <c r="A1298" s="1">
        <v>44030</v>
      </c>
      <c r="B1298" t="s">
        <v>461</v>
      </c>
      <c r="C1298" t="s">
        <v>857</v>
      </c>
      <c r="D1298" s="3">
        <v>26163</v>
      </c>
      <c r="E1298">
        <v>25075</v>
      </c>
      <c r="F1298">
        <v>2782</v>
      </c>
      <c r="G1298" s="1">
        <v>44030</v>
      </c>
      <c r="H1298">
        <v>179</v>
      </c>
      <c r="I1298">
        <v>10.1296266128301</v>
      </c>
      <c r="J1298">
        <v>24537.285714285699</v>
      </c>
      <c r="K1298">
        <v>10.107949105557701</v>
      </c>
      <c r="L1298">
        <v>-1605.2384457231999</v>
      </c>
      <c r="M1298">
        <v>5.6643860945863097E-3</v>
      </c>
      <c r="N1298">
        <v>10.100951055286201</v>
      </c>
      <c r="O1298">
        <v>4.15770657298204E-3</v>
      </c>
      <c r="P1298">
        <v>1.63290696346923E-2</v>
      </c>
      <c r="Q1298">
        <v>10.130446009066</v>
      </c>
      <c r="R1298">
        <v>-2250.5466468693498</v>
      </c>
      <c r="S1298">
        <f t="shared" si="40"/>
        <v>166.71382849963797</v>
      </c>
      <c r="T1298">
        <f t="shared" si="41"/>
        <v>0</v>
      </c>
    </row>
    <row r="1299" spans="1:20" x14ac:dyDescent="0.25">
      <c r="A1299" s="1">
        <v>44030</v>
      </c>
      <c r="B1299" t="s">
        <v>918</v>
      </c>
      <c r="C1299" t="s">
        <v>857</v>
      </c>
      <c r="D1299" s="3">
        <v>26165</v>
      </c>
      <c r="E1299">
        <v>57</v>
      </c>
      <c r="F1299">
        <v>4</v>
      </c>
      <c r="G1299" s="1">
        <v>44030</v>
      </c>
      <c r="H1299">
        <v>179</v>
      </c>
      <c r="I1299">
        <v>4.0430512678345503</v>
      </c>
      <c r="J1299">
        <v>57.428571428571402</v>
      </c>
      <c r="K1299">
        <v>4.0505419395637103</v>
      </c>
      <c r="L1299">
        <v>-281.98286567948099</v>
      </c>
      <c r="M1299">
        <v>8.8122969572224999E-3</v>
      </c>
      <c r="N1299">
        <v>4.0535056076017799</v>
      </c>
      <c r="O1299">
        <v>1.02099776021893E-2</v>
      </c>
      <c r="P1299">
        <v>3.52608953972327E-3</v>
      </c>
      <c r="Q1299">
        <v>4.1386796300317101</v>
      </c>
      <c r="R1299">
        <v>-219.35638679014099</v>
      </c>
      <c r="S1299">
        <f t="shared" si="40"/>
        <v>67.889196976427783</v>
      </c>
      <c r="T1299">
        <f t="shared" si="41"/>
        <v>0</v>
      </c>
    </row>
    <row r="1300" spans="1:20" x14ac:dyDescent="0.25">
      <c r="A1300" s="1">
        <v>44030</v>
      </c>
      <c r="B1300" t="s">
        <v>919</v>
      </c>
      <c r="C1300" t="s">
        <v>920</v>
      </c>
      <c r="D1300" s="3">
        <v>27001</v>
      </c>
      <c r="E1300">
        <v>18</v>
      </c>
      <c r="F1300">
        <v>0</v>
      </c>
      <c r="G1300" s="1">
        <v>44030</v>
      </c>
      <c r="H1300">
        <v>179</v>
      </c>
      <c r="I1300">
        <v>2.8903717578961601</v>
      </c>
      <c r="J1300">
        <v>17.1428571428571</v>
      </c>
      <c r="K1300">
        <v>2.8415815937267301</v>
      </c>
      <c r="L1300">
        <v>33.657359771139497</v>
      </c>
      <c r="M1300">
        <v>1.9484346579536301E-2</v>
      </c>
      <c r="N1300">
        <v>2.8124220284244399</v>
      </c>
      <c r="O1300">
        <v>2.2839437589071601E-2</v>
      </c>
      <c r="P1300">
        <v>3.9051729023503101E-3</v>
      </c>
      <c r="Q1300">
        <v>3.0035252566608501</v>
      </c>
      <c r="R1300">
        <v>54.493904679246803</v>
      </c>
      <c r="S1300">
        <f t="shared" si="40"/>
        <v>30.348697416770367</v>
      </c>
      <c r="T1300">
        <f t="shared" si="41"/>
        <v>0</v>
      </c>
    </row>
    <row r="1301" spans="1:20" x14ac:dyDescent="0.25">
      <c r="A1301" s="1">
        <v>44030</v>
      </c>
      <c r="B1301" t="s">
        <v>921</v>
      </c>
      <c r="C1301" t="s">
        <v>920</v>
      </c>
      <c r="D1301" s="3">
        <v>27003</v>
      </c>
      <c r="E1301">
        <v>2604</v>
      </c>
      <c r="F1301">
        <v>109</v>
      </c>
      <c r="G1301" s="1">
        <v>44030</v>
      </c>
      <c r="H1301">
        <v>179</v>
      </c>
      <c r="I1301">
        <v>7.8648040033284596</v>
      </c>
      <c r="J1301">
        <v>2511</v>
      </c>
      <c r="K1301">
        <v>7.8284363591575898</v>
      </c>
      <c r="L1301">
        <v>-438.88792686321102</v>
      </c>
      <c r="M1301">
        <v>1.26709582979973E-2</v>
      </c>
      <c r="N1301">
        <v>7.8165611958217598</v>
      </c>
      <c r="O1301">
        <v>1.08136379530001E-2</v>
      </c>
      <c r="P1301">
        <v>9.81162818613859E-3</v>
      </c>
      <c r="Q1301">
        <v>7.8984269985832603</v>
      </c>
      <c r="R1301">
        <v>-544.413486461508</v>
      </c>
      <c r="S1301">
        <f t="shared" si="40"/>
        <v>64.099351538548675</v>
      </c>
      <c r="T1301">
        <f t="shared" si="41"/>
        <v>0</v>
      </c>
    </row>
    <row r="1302" spans="1:20" x14ac:dyDescent="0.25">
      <c r="A1302" s="1">
        <v>44030</v>
      </c>
      <c r="B1302" t="s">
        <v>922</v>
      </c>
      <c r="C1302" t="s">
        <v>920</v>
      </c>
      <c r="D1302" s="3">
        <v>27005</v>
      </c>
      <c r="E1302">
        <v>78</v>
      </c>
      <c r="F1302">
        <v>0</v>
      </c>
      <c r="G1302" s="1">
        <v>44030</v>
      </c>
      <c r="H1302">
        <v>179</v>
      </c>
      <c r="I1302">
        <v>4.3567088266895899</v>
      </c>
      <c r="J1302">
        <v>71.142857142857096</v>
      </c>
      <c r="K1302">
        <v>4.2646899279693402</v>
      </c>
      <c r="L1302">
        <v>39.740941551678901</v>
      </c>
      <c r="M1302">
        <v>3.05748218923819E-2</v>
      </c>
      <c r="N1302">
        <v>4.2272460870658302</v>
      </c>
      <c r="O1302">
        <v>3.0155897696656699E-2</v>
      </c>
      <c r="P1302">
        <v>6.16416940600797E-3</v>
      </c>
      <c r="Q1302">
        <v>4.4674459581497699</v>
      </c>
      <c r="R1302">
        <v>37.854983622488298</v>
      </c>
      <c r="S1302">
        <f t="shared" si="40"/>
        <v>22.985460009595158</v>
      </c>
      <c r="T1302">
        <f t="shared" si="41"/>
        <v>1</v>
      </c>
    </row>
    <row r="1303" spans="1:20" x14ac:dyDescent="0.25">
      <c r="A1303" s="1">
        <v>44030</v>
      </c>
      <c r="B1303" t="s">
        <v>923</v>
      </c>
      <c r="C1303" t="s">
        <v>920</v>
      </c>
      <c r="D1303" s="3">
        <v>27007</v>
      </c>
      <c r="E1303">
        <v>91</v>
      </c>
      <c r="F1303">
        <v>0</v>
      </c>
      <c r="G1303" s="1">
        <v>44030</v>
      </c>
      <c r="H1303">
        <v>179</v>
      </c>
      <c r="I1303">
        <v>4.5108595065168497</v>
      </c>
      <c r="J1303">
        <v>67.571428571428598</v>
      </c>
      <c r="K1303">
        <v>4.21318523943662</v>
      </c>
      <c r="L1303">
        <v>128.954025643248</v>
      </c>
      <c r="M1303">
        <v>8.3899672741251305E-2</v>
      </c>
      <c r="N1303">
        <v>4.1149411978072497</v>
      </c>
      <c r="O1303">
        <v>7.8405502346775596E-2</v>
      </c>
      <c r="P1303">
        <v>1.0213584731798E-2</v>
      </c>
      <c r="Q1303">
        <v>4.7284497905952696</v>
      </c>
      <c r="R1303">
        <v>125.69237299594</v>
      </c>
      <c r="S1303">
        <f t="shared" si="40"/>
        <v>8.8405425615954965</v>
      </c>
      <c r="T1303">
        <f t="shared" si="41"/>
        <v>3</v>
      </c>
    </row>
    <row r="1304" spans="1:20" x14ac:dyDescent="0.25">
      <c r="A1304" s="1">
        <v>44030</v>
      </c>
      <c r="B1304" t="s">
        <v>132</v>
      </c>
      <c r="C1304" t="s">
        <v>920</v>
      </c>
      <c r="D1304" s="3">
        <v>27009</v>
      </c>
      <c r="E1304">
        <v>263</v>
      </c>
      <c r="F1304">
        <v>3</v>
      </c>
      <c r="G1304" s="1">
        <v>44030</v>
      </c>
      <c r="H1304">
        <v>179</v>
      </c>
      <c r="I1304">
        <v>5.5721540321777603</v>
      </c>
      <c r="J1304">
        <v>249.71428571428601</v>
      </c>
      <c r="K1304">
        <v>5.5203174071601699</v>
      </c>
      <c r="L1304">
        <v>-183.279446250685</v>
      </c>
      <c r="M1304">
        <v>1.5239658617735999E-2</v>
      </c>
      <c r="N1304">
        <v>5.5057754264651404</v>
      </c>
      <c r="O1304">
        <v>1.47994389794208E-2</v>
      </c>
      <c r="P1304">
        <v>3.6506283740027198E-3</v>
      </c>
      <c r="Q1304">
        <v>5.6230703892047096</v>
      </c>
      <c r="R1304">
        <v>-193.95159120719299</v>
      </c>
      <c r="S1304">
        <f t="shared" si="40"/>
        <v>46.836044361127044</v>
      </c>
      <c r="T1304">
        <f t="shared" si="41"/>
        <v>0</v>
      </c>
    </row>
    <row r="1305" spans="1:20" x14ac:dyDescent="0.25">
      <c r="A1305" s="1">
        <v>44030</v>
      </c>
      <c r="B1305" t="s">
        <v>924</v>
      </c>
      <c r="C1305" t="s">
        <v>920</v>
      </c>
      <c r="D1305" s="3">
        <v>27011</v>
      </c>
      <c r="E1305">
        <v>19</v>
      </c>
      <c r="F1305">
        <v>0</v>
      </c>
      <c r="G1305" s="1">
        <v>44030</v>
      </c>
      <c r="H1305">
        <v>179</v>
      </c>
      <c r="I1305">
        <v>2.9444389791664398</v>
      </c>
      <c r="J1305">
        <v>18</v>
      </c>
      <c r="K1305">
        <v>2.8903717578961601</v>
      </c>
      <c r="L1305">
        <v>-3.45736790709126</v>
      </c>
      <c r="M1305">
        <v>1.5880453900718901E-2</v>
      </c>
      <c r="N1305">
        <v>2.88162536599435</v>
      </c>
      <c r="O1305">
        <v>1.9165791158333799E-2</v>
      </c>
      <c r="P1305">
        <v>4.6303222240074602E-3</v>
      </c>
      <c r="Q1305">
        <v>3.0431650384050601</v>
      </c>
      <c r="R1305">
        <v>27.218918996630599</v>
      </c>
      <c r="S1305">
        <f t="shared" si="40"/>
        <v>36.16585273384586</v>
      </c>
      <c r="T1305">
        <f t="shared" si="41"/>
        <v>0</v>
      </c>
    </row>
    <row r="1306" spans="1:20" x14ac:dyDescent="0.25">
      <c r="A1306" s="1">
        <v>44030</v>
      </c>
      <c r="B1306" t="s">
        <v>925</v>
      </c>
      <c r="C1306" t="s">
        <v>920</v>
      </c>
      <c r="D1306" s="3">
        <v>27013</v>
      </c>
      <c r="E1306">
        <v>658</v>
      </c>
      <c r="F1306">
        <v>2</v>
      </c>
      <c r="G1306" s="1">
        <v>44030</v>
      </c>
      <c r="H1306">
        <v>179</v>
      </c>
      <c r="I1306">
        <v>6.4892049313253199</v>
      </c>
      <c r="J1306">
        <v>620</v>
      </c>
      <c r="K1306">
        <v>6.4297194780391402</v>
      </c>
      <c r="L1306">
        <v>-57.632480055082198</v>
      </c>
      <c r="M1306">
        <v>2.7190222215462901E-2</v>
      </c>
      <c r="N1306">
        <v>6.4068994938783099</v>
      </c>
      <c r="O1306">
        <v>2.47045368934793E-2</v>
      </c>
      <c r="P1306">
        <v>5.2950746462054202E-3</v>
      </c>
      <c r="Q1306">
        <v>6.5983215757211902</v>
      </c>
      <c r="R1306">
        <v>-81.089466366916596</v>
      </c>
      <c r="S1306">
        <f t="shared" si="40"/>
        <v>28.057485293031327</v>
      </c>
      <c r="T1306">
        <f t="shared" si="41"/>
        <v>0</v>
      </c>
    </row>
    <row r="1307" spans="1:20" x14ac:dyDescent="0.25">
      <c r="A1307" s="1">
        <v>44030</v>
      </c>
      <c r="B1307" t="s">
        <v>507</v>
      </c>
      <c r="C1307" t="s">
        <v>920</v>
      </c>
      <c r="D1307" s="3">
        <v>27015</v>
      </c>
      <c r="E1307">
        <v>56</v>
      </c>
      <c r="F1307">
        <v>2</v>
      </c>
      <c r="G1307" s="1">
        <v>44030</v>
      </c>
      <c r="H1307">
        <v>179</v>
      </c>
      <c r="I1307">
        <v>4.0253516907351496</v>
      </c>
      <c r="J1307">
        <v>51.714285714285701</v>
      </c>
      <c r="K1307">
        <v>3.9457340627704598</v>
      </c>
      <c r="L1307">
        <v>97.595274066812394</v>
      </c>
      <c r="M1307">
        <v>4.8726672018744102E-2</v>
      </c>
      <c r="N1307">
        <v>3.9178547093034402</v>
      </c>
      <c r="O1307">
        <v>4.8939656560761102E-2</v>
      </c>
      <c r="P1307">
        <v>5.4248666398364898E-3</v>
      </c>
      <c r="Q1307">
        <v>4.3099044231445696</v>
      </c>
      <c r="R1307">
        <v>97.934314091607803</v>
      </c>
      <c r="S1307">
        <f t="shared" si="40"/>
        <v>14.163302917734361</v>
      </c>
      <c r="T1307">
        <f t="shared" si="41"/>
        <v>2</v>
      </c>
    </row>
    <row r="1308" spans="1:20" x14ac:dyDescent="0.25">
      <c r="A1308" s="1">
        <v>44030</v>
      </c>
      <c r="B1308" t="s">
        <v>926</v>
      </c>
      <c r="C1308" t="s">
        <v>920</v>
      </c>
      <c r="D1308" s="3">
        <v>27017</v>
      </c>
      <c r="E1308">
        <v>99</v>
      </c>
      <c r="F1308">
        <v>0</v>
      </c>
      <c r="G1308" s="1">
        <v>44030</v>
      </c>
      <c r="H1308">
        <v>179</v>
      </c>
      <c r="I1308">
        <v>4.5951198501345898</v>
      </c>
      <c r="J1308">
        <v>96.142857142857096</v>
      </c>
      <c r="K1308">
        <v>4.56583518058941</v>
      </c>
      <c r="L1308">
        <v>-188.56714698914999</v>
      </c>
      <c r="M1308">
        <v>1.24190914879893E-2</v>
      </c>
      <c r="N1308">
        <v>4.5524309349494603</v>
      </c>
      <c r="O1308">
        <v>1.23323984254216E-2</v>
      </c>
      <c r="P1308">
        <v>4.1577001489672104E-3</v>
      </c>
      <c r="Q1308">
        <v>4.6508733896964198</v>
      </c>
      <c r="R1308">
        <v>-191.12642985238301</v>
      </c>
      <c r="S1308">
        <f t="shared" si="40"/>
        <v>56.205383304119863</v>
      </c>
      <c r="T1308">
        <f t="shared" si="41"/>
        <v>0</v>
      </c>
    </row>
    <row r="1309" spans="1:20" x14ac:dyDescent="0.25">
      <c r="A1309" s="1">
        <v>44030</v>
      </c>
      <c r="B1309" t="s">
        <v>927</v>
      </c>
      <c r="C1309" t="s">
        <v>920</v>
      </c>
      <c r="D1309" s="3">
        <v>27019</v>
      </c>
      <c r="E1309">
        <v>549</v>
      </c>
      <c r="F1309">
        <v>2</v>
      </c>
      <c r="G1309" s="1">
        <v>44030</v>
      </c>
      <c r="H1309">
        <v>179</v>
      </c>
      <c r="I1309">
        <v>6.3080984415095296</v>
      </c>
      <c r="J1309">
        <v>521.142857142857</v>
      </c>
      <c r="K1309">
        <v>6.2560242021389101</v>
      </c>
      <c r="L1309">
        <v>-15.4419683445429</v>
      </c>
      <c r="M1309">
        <v>3.22254441459741E-2</v>
      </c>
      <c r="N1309">
        <v>6.2337533463743497</v>
      </c>
      <c r="O1309">
        <v>2.7182918406032899E-2</v>
      </c>
      <c r="P1309">
        <v>6.22583085260361E-3</v>
      </c>
      <c r="Q1309">
        <v>6.4386103792727702</v>
      </c>
      <c r="R1309">
        <v>-50.862366398590602</v>
      </c>
      <c r="S1309">
        <f t="shared" si="40"/>
        <v>25.499365822549436</v>
      </c>
      <c r="T1309">
        <f t="shared" si="41"/>
        <v>1</v>
      </c>
    </row>
    <row r="1310" spans="1:20" x14ac:dyDescent="0.25">
      <c r="A1310" s="1">
        <v>44030</v>
      </c>
      <c r="B1310" t="s">
        <v>509</v>
      </c>
      <c r="C1310" t="s">
        <v>920</v>
      </c>
      <c r="D1310" s="3">
        <v>27021</v>
      </c>
      <c r="E1310">
        <v>29</v>
      </c>
      <c r="F1310">
        <v>2</v>
      </c>
      <c r="G1310" s="1">
        <v>44030</v>
      </c>
      <c r="H1310">
        <v>179</v>
      </c>
      <c r="I1310">
        <v>3.3672958299864701</v>
      </c>
      <c r="J1310">
        <v>23.571428571428601</v>
      </c>
      <c r="K1310">
        <v>3.1600353248452699</v>
      </c>
      <c r="L1310">
        <v>101.544615003784</v>
      </c>
      <c r="M1310">
        <v>4.04710110109118E-2</v>
      </c>
      <c r="N1310">
        <v>3.0942267280253501</v>
      </c>
      <c r="O1310">
        <v>4.6284107131645297E-2</v>
      </c>
      <c r="P1310">
        <v>5.7828179905903901E-3</v>
      </c>
      <c r="Q1310">
        <v>3.4790323253803499</v>
      </c>
      <c r="R1310">
        <v>110.833111385621</v>
      </c>
      <c r="S1310">
        <f t="shared" si="40"/>
        <v>14.975922050055662</v>
      </c>
      <c r="T1310">
        <f t="shared" si="41"/>
        <v>2</v>
      </c>
    </row>
    <row r="1311" spans="1:20" x14ac:dyDescent="0.25">
      <c r="A1311" s="1">
        <v>44030</v>
      </c>
      <c r="B1311" t="s">
        <v>869</v>
      </c>
      <c r="C1311" t="s">
        <v>920</v>
      </c>
      <c r="D1311" s="3">
        <v>27023</v>
      </c>
      <c r="E1311">
        <v>84</v>
      </c>
      <c r="F1311">
        <v>1</v>
      </c>
      <c r="G1311" s="1">
        <v>44030</v>
      </c>
      <c r="H1311">
        <v>179</v>
      </c>
      <c r="I1311">
        <v>4.4308167988433098</v>
      </c>
      <c r="J1311">
        <v>82.714285714285694</v>
      </c>
      <c r="K1311">
        <v>4.4153923285176804</v>
      </c>
      <c r="L1311">
        <v>-495.45324237015302</v>
      </c>
      <c r="M1311">
        <v>6.5437932920972197E-3</v>
      </c>
      <c r="N1311">
        <v>4.4069388099629299</v>
      </c>
      <c r="O1311">
        <v>8.1122494722554103E-3</v>
      </c>
      <c r="P1311">
        <v>1.20598312262733E-2</v>
      </c>
      <c r="Q1311">
        <v>4.4757579461913704</v>
      </c>
      <c r="R1311">
        <v>-365.72834138038297</v>
      </c>
      <c r="S1311">
        <f t="shared" si="40"/>
        <v>85.444509926693968</v>
      </c>
      <c r="T1311">
        <f t="shared" si="41"/>
        <v>0</v>
      </c>
    </row>
    <row r="1312" spans="1:20" x14ac:dyDescent="0.25">
      <c r="A1312" s="1">
        <v>44030</v>
      </c>
      <c r="B1312" t="s">
        <v>928</v>
      </c>
      <c r="C1312" t="s">
        <v>920</v>
      </c>
      <c r="D1312" s="3">
        <v>27025</v>
      </c>
      <c r="E1312">
        <v>121</v>
      </c>
      <c r="F1312">
        <v>1</v>
      </c>
      <c r="G1312" s="1">
        <v>44030</v>
      </c>
      <c r="H1312">
        <v>179</v>
      </c>
      <c r="I1312">
        <v>4.7957905455967396</v>
      </c>
      <c r="J1312">
        <v>114.28571428571399</v>
      </c>
      <c r="K1312">
        <v>4.7387015786126101</v>
      </c>
      <c r="L1312">
        <v>-130.66903653437899</v>
      </c>
      <c r="M1312">
        <v>1.52944018379989E-2</v>
      </c>
      <c r="N1312">
        <v>4.7209082797047399</v>
      </c>
      <c r="O1312">
        <v>1.6291908381868201E-2</v>
      </c>
      <c r="P1312">
        <v>2.5822397525790699E-3</v>
      </c>
      <c r="Q1312">
        <v>4.8537373131193604</v>
      </c>
      <c r="R1312">
        <v>-111.92318980391801</v>
      </c>
      <c r="S1312">
        <f t="shared" si="40"/>
        <v>42.545487263565235</v>
      </c>
      <c r="T1312">
        <f t="shared" si="41"/>
        <v>0</v>
      </c>
    </row>
    <row r="1313" spans="1:20" x14ac:dyDescent="0.25">
      <c r="A1313" s="1">
        <v>44030</v>
      </c>
      <c r="B1313" t="s">
        <v>32</v>
      </c>
      <c r="C1313" t="s">
        <v>920</v>
      </c>
      <c r="D1313" s="3">
        <v>27027</v>
      </c>
      <c r="E1313">
        <v>658</v>
      </c>
      <c r="F1313">
        <v>38</v>
      </c>
      <c r="G1313" s="1">
        <v>44030</v>
      </c>
      <c r="H1313">
        <v>179</v>
      </c>
      <c r="I1313">
        <v>6.4892049313253199</v>
      </c>
      <c r="J1313">
        <v>634</v>
      </c>
      <c r="K1313">
        <v>6.4520489544372301</v>
      </c>
      <c r="L1313">
        <v>-544.20194505535096</v>
      </c>
      <c r="M1313">
        <v>8.9182807099864505E-3</v>
      </c>
      <c r="N1313">
        <v>6.4407996753018404</v>
      </c>
      <c r="O1313">
        <v>7.9086219081124492E-3</v>
      </c>
      <c r="P1313">
        <v>1.0500283835992099E-2</v>
      </c>
      <c r="Q1313">
        <v>6.5015445035620498</v>
      </c>
      <c r="R1313">
        <v>-636.08311120461406</v>
      </c>
      <c r="S1313">
        <f t="shared" si="40"/>
        <v>87.6444959201974</v>
      </c>
      <c r="T1313">
        <f t="shared" si="41"/>
        <v>0</v>
      </c>
    </row>
    <row r="1314" spans="1:20" x14ac:dyDescent="0.25">
      <c r="A1314" s="1">
        <v>44030</v>
      </c>
      <c r="B1314" t="s">
        <v>487</v>
      </c>
      <c r="C1314" t="s">
        <v>920</v>
      </c>
      <c r="D1314" s="3">
        <v>27029</v>
      </c>
      <c r="E1314">
        <v>14</v>
      </c>
      <c r="F1314">
        <v>0</v>
      </c>
      <c r="G1314" s="1">
        <v>44030</v>
      </c>
      <c r="H1314">
        <v>179</v>
      </c>
      <c r="I1314">
        <v>2.6390573296152602</v>
      </c>
      <c r="J1314">
        <v>14.1428571428571</v>
      </c>
      <c r="K1314">
        <v>2.6492097010792701</v>
      </c>
      <c r="L1314">
        <v>134.37541422630801</v>
      </c>
      <c r="M1314">
        <v>6.02264169850351E-2</v>
      </c>
      <c r="N1314">
        <v>2.6273524936058199</v>
      </c>
      <c r="O1314">
        <v>6.3229702285990397E-2</v>
      </c>
      <c r="P1314">
        <v>2.9917918309213701E-3</v>
      </c>
      <c r="Q1314">
        <v>3.14069832514613</v>
      </c>
      <c r="R1314">
        <v>136.32875038790101</v>
      </c>
      <c r="S1314">
        <f t="shared" si="40"/>
        <v>10.962366664717377</v>
      </c>
      <c r="T1314">
        <f t="shared" si="41"/>
        <v>3</v>
      </c>
    </row>
    <row r="1315" spans="1:20" x14ac:dyDescent="0.25">
      <c r="A1315" s="1">
        <v>44030</v>
      </c>
      <c r="B1315" t="s">
        <v>386</v>
      </c>
      <c r="C1315" t="s">
        <v>920</v>
      </c>
      <c r="D1315" s="3">
        <v>27031</v>
      </c>
      <c r="E1315">
        <v>1</v>
      </c>
      <c r="F1315">
        <v>0</v>
      </c>
      <c r="G1315" s="1">
        <v>44030</v>
      </c>
      <c r="H1315">
        <v>179</v>
      </c>
      <c r="I1315">
        <v>0</v>
      </c>
      <c r="J1315">
        <v>1</v>
      </c>
      <c r="K1315">
        <v>0</v>
      </c>
      <c r="L1315">
        <v>172</v>
      </c>
      <c r="M1315">
        <v>0</v>
      </c>
      <c r="N1315">
        <v>0</v>
      </c>
      <c r="O1315">
        <v>2.4173957705221499E-2</v>
      </c>
      <c r="P1315">
        <v>1.7944331022328501E-2</v>
      </c>
      <c r="Q1315">
        <v>0.253826555904826</v>
      </c>
      <c r="R1315">
        <v>175.5</v>
      </c>
      <c r="S1315">
        <f t="shared" si="40"/>
        <v>28.673301617063213</v>
      </c>
      <c r="T1315">
        <f t="shared" si="41"/>
        <v>0</v>
      </c>
    </row>
    <row r="1316" spans="1:20" x14ac:dyDescent="0.25">
      <c r="A1316" s="1">
        <v>44030</v>
      </c>
      <c r="B1316" t="s">
        <v>929</v>
      </c>
      <c r="C1316" t="s">
        <v>920</v>
      </c>
      <c r="D1316" s="3">
        <v>27033</v>
      </c>
      <c r="E1316">
        <v>146</v>
      </c>
      <c r="F1316">
        <v>0</v>
      </c>
      <c r="G1316" s="1">
        <v>44030</v>
      </c>
      <c r="H1316">
        <v>179</v>
      </c>
      <c r="I1316">
        <v>4.9836066217083399</v>
      </c>
      <c r="J1316">
        <v>143.857142857143</v>
      </c>
      <c r="K1316">
        <v>4.9688207436632501</v>
      </c>
      <c r="L1316">
        <v>-564.52191736609302</v>
      </c>
      <c r="M1316">
        <v>6.68390045460581E-3</v>
      </c>
      <c r="N1316">
        <v>4.9629425810379999</v>
      </c>
      <c r="O1316">
        <v>7.5083457921748904E-3</v>
      </c>
      <c r="P1316">
        <v>7.8938257743780601E-3</v>
      </c>
      <c r="Q1316">
        <v>5.0250704607193297</v>
      </c>
      <c r="R1316">
        <v>-483.26465559915903</v>
      </c>
      <c r="S1316">
        <f t="shared" si="40"/>
        <v>92.316896390458624</v>
      </c>
      <c r="T1316">
        <f t="shared" si="41"/>
        <v>0</v>
      </c>
    </row>
    <row r="1317" spans="1:20" x14ac:dyDescent="0.25">
      <c r="A1317" s="1">
        <v>44030</v>
      </c>
      <c r="B1317" t="s">
        <v>930</v>
      </c>
      <c r="C1317" t="s">
        <v>920</v>
      </c>
      <c r="D1317" s="3">
        <v>27035</v>
      </c>
      <c r="E1317">
        <v>128</v>
      </c>
      <c r="F1317">
        <v>12</v>
      </c>
      <c r="G1317" s="1">
        <v>44030</v>
      </c>
      <c r="H1317">
        <v>179</v>
      </c>
      <c r="I1317">
        <v>4.8520302639196196</v>
      </c>
      <c r="J1317">
        <v>120</v>
      </c>
      <c r="K1317">
        <v>4.7874917427820503</v>
      </c>
      <c r="L1317">
        <v>-155.950210436769</v>
      </c>
      <c r="M1317">
        <v>1.4273454650551199E-2</v>
      </c>
      <c r="N1317">
        <v>4.7666231842112596</v>
      </c>
      <c r="O1317">
        <v>1.4440418397196101E-2</v>
      </c>
      <c r="P1317">
        <v>2.5953957675638999E-3</v>
      </c>
      <c r="Q1317">
        <v>4.88256394075544</v>
      </c>
      <c r="R1317">
        <v>-152.117899804308</v>
      </c>
      <c r="S1317">
        <f t="shared" si="40"/>
        <v>48.000491502000649</v>
      </c>
      <c r="T1317">
        <f t="shared" si="41"/>
        <v>0</v>
      </c>
    </row>
    <row r="1318" spans="1:20" x14ac:dyDescent="0.25">
      <c r="A1318" s="1">
        <v>44030</v>
      </c>
      <c r="B1318" t="s">
        <v>931</v>
      </c>
      <c r="C1318" t="s">
        <v>920</v>
      </c>
      <c r="D1318" s="3">
        <v>27037</v>
      </c>
      <c r="E1318">
        <v>2979</v>
      </c>
      <c r="F1318">
        <v>100</v>
      </c>
      <c r="G1318" s="1">
        <v>44030</v>
      </c>
      <c r="H1318">
        <v>179</v>
      </c>
      <c r="I1318">
        <v>7.9993429527132802</v>
      </c>
      <c r="J1318">
        <v>2848.8571428571399</v>
      </c>
      <c r="K1318">
        <v>7.9546731903334198</v>
      </c>
      <c r="L1318">
        <v>-220.687768520037</v>
      </c>
      <c r="M1318">
        <v>1.99086974945018E-2</v>
      </c>
      <c r="N1318">
        <v>7.9373541782233801</v>
      </c>
      <c r="O1318">
        <v>1.7581153010914799E-2</v>
      </c>
      <c r="P1318">
        <v>6.7521146627984099E-3</v>
      </c>
      <c r="Q1318">
        <v>8.0721845411017394</v>
      </c>
      <c r="R1318">
        <v>-273.13851816717101</v>
      </c>
      <c r="S1318">
        <f t="shared" si="40"/>
        <v>39.425581480897357</v>
      </c>
      <c r="T1318">
        <f t="shared" si="41"/>
        <v>0</v>
      </c>
    </row>
    <row r="1319" spans="1:20" x14ac:dyDescent="0.25">
      <c r="A1319" s="1">
        <v>44030</v>
      </c>
      <c r="B1319" t="s">
        <v>392</v>
      </c>
      <c r="C1319" t="s">
        <v>920</v>
      </c>
      <c r="D1319" s="3">
        <v>27039</v>
      </c>
      <c r="E1319">
        <v>111</v>
      </c>
      <c r="F1319">
        <v>0</v>
      </c>
      <c r="G1319" s="1">
        <v>44030</v>
      </c>
      <c r="H1319">
        <v>179</v>
      </c>
      <c r="I1319">
        <v>4.7095302013123304</v>
      </c>
      <c r="J1319">
        <v>104.28571428571399</v>
      </c>
      <c r="K1319">
        <v>4.6471343850871198</v>
      </c>
      <c r="L1319">
        <v>-64.968751777542494</v>
      </c>
      <c r="M1319">
        <v>1.90400313330795E-2</v>
      </c>
      <c r="N1319">
        <v>4.6261326468036303</v>
      </c>
      <c r="O1319">
        <v>1.8693258981054901E-2</v>
      </c>
      <c r="P1319">
        <v>3.3552421134616702E-3</v>
      </c>
      <c r="Q1319">
        <v>4.7748117877720002</v>
      </c>
      <c r="R1319">
        <v>-69.429606609052996</v>
      </c>
      <c r="S1319">
        <f t="shared" si="40"/>
        <v>37.080060853082422</v>
      </c>
      <c r="T1319">
        <f t="shared" si="41"/>
        <v>0</v>
      </c>
    </row>
    <row r="1320" spans="1:20" x14ac:dyDescent="0.25">
      <c r="A1320" s="1">
        <v>44030</v>
      </c>
      <c r="B1320" t="s">
        <v>260</v>
      </c>
      <c r="C1320" t="s">
        <v>920</v>
      </c>
      <c r="D1320" s="3">
        <v>27041</v>
      </c>
      <c r="E1320">
        <v>99</v>
      </c>
      <c r="F1320">
        <v>0</v>
      </c>
      <c r="G1320" s="1">
        <v>44030</v>
      </c>
      <c r="H1320">
        <v>179</v>
      </c>
      <c r="I1320">
        <v>4.5951198501345898</v>
      </c>
      <c r="J1320">
        <v>84.142857142857096</v>
      </c>
      <c r="K1320">
        <v>4.4325160345962704</v>
      </c>
      <c r="L1320">
        <v>46.557934008964999</v>
      </c>
      <c r="M1320">
        <v>3.3299682603669403E-2</v>
      </c>
      <c r="N1320">
        <v>4.3769790782720301</v>
      </c>
      <c r="O1320">
        <v>3.3314939055368399E-2</v>
      </c>
      <c r="P1320">
        <v>6.2186274827515896E-3</v>
      </c>
      <c r="Q1320">
        <v>4.64353673184422</v>
      </c>
      <c r="R1320">
        <v>46.616982545674098</v>
      </c>
      <c r="S1320">
        <f t="shared" si="40"/>
        <v>20.805896700214763</v>
      </c>
      <c r="T1320">
        <f t="shared" si="41"/>
        <v>2</v>
      </c>
    </row>
    <row r="1321" spans="1:20" x14ac:dyDescent="0.25">
      <c r="A1321" s="1">
        <v>44030</v>
      </c>
      <c r="B1321" t="s">
        <v>932</v>
      </c>
      <c r="C1321" t="s">
        <v>920</v>
      </c>
      <c r="D1321" s="3">
        <v>27043</v>
      </c>
      <c r="E1321">
        <v>70</v>
      </c>
      <c r="F1321">
        <v>0</v>
      </c>
      <c r="G1321" s="1">
        <v>44030</v>
      </c>
      <c r="H1321">
        <v>179</v>
      </c>
      <c r="I1321">
        <v>4.2484952420493602</v>
      </c>
      <c r="J1321">
        <v>65.285714285714306</v>
      </c>
      <c r="K1321">
        <v>4.1787732418388899</v>
      </c>
      <c r="L1321">
        <v>-131.74257761885099</v>
      </c>
      <c r="M1321">
        <v>1.3425619145336199E-2</v>
      </c>
      <c r="N1321">
        <v>4.1584858802054203</v>
      </c>
      <c r="O1321">
        <v>1.50432754885352E-2</v>
      </c>
      <c r="P1321">
        <v>2.0375299728599599E-3</v>
      </c>
      <c r="Q1321">
        <v>4.2828762249716998</v>
      </c>
      <c r="R1321">
        <v>-98.7037022113809</v>
      </c>
      <c r="S1321">
        <f t="shared" si="40"/>
        <v>46.076878741482034</v>
      </c>
      <c r="T1321">
        <f t="shared" si="41"/>
        <v>0</v>
      </c>
    </row>
    <row r="1322" spans="1:20" x14ac:dyDescent="0.25">
      <c r="A1322" s="1">
        <v>44030</v>
      </c>
      <c r="B1322" t="s">
        <v>933</v>
      </c>
      <c r="C1322" t="s">
        <v>920</v>
      </c>
      <c r="D1322" s="3">
        <v>27045</v>
      </c>
      <c r="E1322">
        <v>44</v>
      </c>
      <c r="F1322">
        <v>0</v>
      </c>
      <c r="G1322" s="1">
        <v>44030</v>
      </c>
      <c r="H1322">
        <v>179</v>
      </c>
      <c r="I1322">
        <v>3.7841896339182601</v>
      </c>
      <c r="J1322">
        <v>39.285714285714299</v>
      </c>
      <c r="K1322">
        <v>3.67086094861126</v>
      </c>
      <c r="L1322">
        <v>74.696790572195496</v>
      </c>
      <c r="M1322">
        <v>3.5141021415283101E-2</v>
      </c>
      <c r="N1322">
        <v>3.6301802947699602</v>
      </c>
      <c r="O1322">
        <v>3.9237811099359698E-2</v>
      </c>
      <c r="P1322">
        <v>4.6268079061415101E-3</v>
      </c>
      <c r="Q1322">
        <v>3.95432475777503</v>
      </c>
      <c r="R1322">
        <v>85.221576153631204</v>
      </c>
      <c r="S1322">
        <f t="shared" si="40"/>
        <v>17.665286649266132</v>
      </c>
      <c r="T1322">
        <f t="shared" si="41"/>
        <v>2</v>
      </c>
    </row>
    <row r="1323" spans="1:20" x14ac:dyDescent="0.25">
      <c r="A1323" s="1">
        <v>44030</v>
      </c>
      <c r="B1323" t="s">
        <v>934</v>
      </c>
      <c r="C1323" t="s">
        <v>920</v>
      </c>
      <c r="D1323" s="3">
        <v>27047</v>
      </c>
      <c r="E1323">
        <v>323</v>
      </c>
      <c r="F1323">
        <v>1</v>
      </c>
      <c r="G1323" s="1">
        <v>44030</v>
      </c>
      <c r="H1323">
        <v>179</v>
      </c>
      <c r="I1323">
        <v>5.77765232322266</v>
      </c>
      <c r="J1323">
        <v>317.28571428571399</v>
      </c>
      <c r="K1323">
        <v>5.7598026748391096</v>
      </c>
      <c r="L1323">
        <v>-547.42442399830099</v>
      </c>
      <c r="M1323">
        <v>7.9337240564232494E-3</v>
      </c>
      <c r="N1323">
        <v>5.7553172037923099</v>
      </c>
      <c r="O1323">
        <v>7.3277548303685696E-3</v>
      </c>
      <c r="P1323">
        <v>8.4711217178936697E-3</v>
      </c>
      <c r="Q1323">
        <v>5.8124243193701197</v>
      </c>
      <c r="R1323">
        <v>-607.20671255014702</v>
      </c>
      <c r="S1323">
        <f t="shared" si="40"/>
        <v>94.592026699272296</v>
      </c>
      <c r="T1323">
        <f t="shared" si="41"/>
        <v>0</v>
      </c>
    </row>
    <row r="1324" spans="1:20" x14ac:dyDescent="0.25">
      <c r="A1324" s="1">
        <v>44030</v>
      </c>
      <c r="B1324" t="s">
        <v>935</v>
      </c>
      <c r="C1324" t="s">
        <v>920</v>
      </c>
      <c r="D1324" s="3">
        <v>27049</v>
      </c>
      <c r="E1324">
        <v>147</v>
      </c>
      <c r="F1324">
        <v>8</v>
      </c>
      <c r="G1324" s="1">
        <v>44030</v>
      </c>
      <c r="H1324">
        <v>179</v>
      </c>
      <c r="I1324">
        <v>4.9904325867787396</v>
      </c>
      <c r="J1324">
        <v>144.42857142857099</v>
      </c>
      <c r="K1324">
        <v>4.9727850699651599</v>
      </c>
      <c r="L1324">
        <v>-282.02725976704198</v>
      </c>
      <c r="M1324">
        <v>1.0795342205012E-2</v>
      </c>
      <c r="N1324">
        <v>4.9661516928191602</v>
      </c>
      <c r="O1324">
        <v>1.17369894298532E-2</v>
      </c>
      <c r="P1324">
        <v>5.4311751495070299E-3</v>
      </c>
      <c r="Q1324">
        <v>5.0624017263200898</v>
      </c>
      <c r="R1324">
        <v>-245.32029355362701</v>
      </c>
      <c r="S1324">
        <f t="shared" si="40"/>
        <v>59.056641799209224</v>
      </c>
      <c r="T1324">
        <f t="shared" si="41"/>
        <v>0</v>
      </c>
    </row>
    <row r="1325" spans="1:20" x14ac:dyDescent="0.25">
      <c r="A1325" s="1">
        <v>44030</v>
      </c>
      <c r="B1325" t="s">
        <v>150</v>
      </c>
      <c r="C1325" t="s">
        <v>920</v>
      </c>
      <c r="D1325" s="3">
        <v>27051</v>
      </c>
      <c r="E1325">
        <v>33</v>
      </c>
      <c r="F1325">
        <v>1</v>
      </c>
      <c r="G1325" s="1">
        <v>44030</v>
      </c>
      <c r="H1325">
        <v>179</v>
      </c>
      <c r="I1325">
        <v>3.4965075614664798</v>
      </c>
      <c r="J1325">
        <v>31.8571428571429</v>
      </c>
      <c r="K1325">
        <v>3.4612616224048098</v>
      </c>
      <c r="L1325">
        <v>132.818813946125</v>
      </c>
      <c r="M1325">
        <v>7.6209844935928098E-2</v>
      </c>
      <c r="N1325">
        <v>3.4432511831871002</v>
      </c>
      <c r="O1325">
        <v>7.9151616160129695E-2</v>
      </c>
      <c r="P1325">
        <v>9.5686262601486407E-3</v>
      </c>
      <c r="Q1325">
        <v>4.0838185405286396</v>
      </c>
      <c r="R1325">
        <v>134.40511490925499</v>
      </c>
      <c r="S1325">
        <f t="shared" si="40"/>
        <v>8.7572081807863054</v>
      </c>
      <c r="T1325">
        <f t="shared" si="41"/>
        <v>3</v>
      </c>
    </row>
    <row r="1326" spans="1:20" x14ac:dyDescent="0.25">
      <c r="A1326" s="1">
        <v>44030</v>
      </c>
      <c r="B1326" t="s">
        <v>936</v>
      </c>
      <c r="C1326" t="s">
        <v>920</v>
      </c>
      <c r="D1326" s="3">
        <v>27053</v>
      </c>
      <c r="E1326">
        <v>14495</v>
      </c>
      <c r="F1326">
        <v>801</v>
      </c>
      <c r="G1326" s="1">
        <v>44030</v>
      </c>
      <c r="H1326">
        <v>179</v>
      </c>
      <c r="I1326">
        <v>9.5815590413557601</v>
      </c>
      <c r="J1326">
        <v>13995.857142857099</v>
      </c>
      <c r="K1326">
        <v>9.5465166464375706</v>
      </c>
      <c r="L1326">
        <v>-543.25002348804901</v>
      </c>
      <c r="M1326">
        <v>1.3218834651925899E-2</v>
      </c>
      <c r="N1326">
        <v>9.5340848031861594</v>
      </c>
      <c r="O1326">
        <v>9.3546379192600195E-3</v>
      </c>
      <c r="P1326">
        <v>1.25719333299187E-2</v>
      </c>
      <c r="Q1326">
        <v>9.59926141470857</v>
      </c>
      <c r="R1326">
        <v>-840.14996941195398</v>
      </c>
      <c r="S1326">
        <f t="shared" si="40"/>
        <v>74.096633834735883</v>
      </c>
      <c r="T1326">
        <f t="shared" si="41"/>
        <v>0</v>
      </c>
    </row>
    <row r="1327" spans="1:20" x14ac:dyDescent="0.25">
      <c r="A1327" s="1">
        <v>44030</v>
      </c>
      <c r="B1327" t="s">
        <v>53</v>
      </c>
      <c r="C1327" t="s">
        <v>920</v>
      </c>
      <c r="D1327" s="3">
        <v>27055</v>
      </c>
      <c r="E1327">
        <v>33</v>
      </c>
      <c r="F1327">
        <v>0</v>
      </c>
      <c r="G1327" s="1">
        <v>44030</v>
      </c>
      <c r="H1327">
        <v>179</v>
      </c>
      <c r="I1327">
        <v>3.4965075614664798</v>
      </c>
      <c r="J1327">
        <v>32.428571428571402</v>
      </c>
      <c r="K1327">
        <v>3.4790398684260899</v>
      </c>
      <c r="L1327">
        <v>12.6168426516585</v>
      </c>
      <c r="M1327">
        <v>2.1000488647599101E-2</v>
      </c>
      <c r="N1327">
        <v>3.4731271183979402</v>
      </c>
      <c r="O1327">
        <v>2.3669300343421198E-2</v>
      </c>
      <c r="P1327">
        <v>5.2264789799462202E-3</v>
      </c>
      <c r="Q1327">
        <v>3.66915355038486</v>
      </c>
      <c r="R1327">
        <v>30.982593606545102</v>
      </c>
      <c r="S1327">
        <f t="shared" si="40"/>
        <v>29.284650179894445</v>
      </c>
      <c r="T1327">
        <f t="shared" si="41"/>
        <v>0</v>
      </c>
    </row>
    <row r="1328" spans="1:20" x14ac:dyDescent="0.25">
      <c r="A1328" s="1">
        <v>44030</v>
      </c>
      <c r="B1328" t="s">
        <v>937</v>
      </c>
      <c r="C1328" t="s">
        <v>920</v>
      </c>
      <c r="D1328" s="3">
        <v>27057</v>
      </c>
      <c r="E1328">
        <v>12</v>
      </c>
      <c r="F1328">
        <v>0</v>
      </c>
      <c r="G1328" s="1">
        <v>44030</v>
      </c>
      <c r="H1328">
        <v>179</v>
      </c>
      <c r="I1328">
        <v>2.4849066497879999</v>
      </c>
      <c r="J1328">
        <v>11.285714285714301</v>
      </c>
      <c r="K1328">
        <v>2.4235377034117098</v>
      </c>
      <c r="L1328">
        <v>132.564137592799</v>
      </c>
      <c r="M1328">
        <v>5.2569487659442297E-2</v>
      </c>
      <c r="N1328">
        <v>2.3885400081114501</v>
      </c>
      <c r="O1328">
        <v>5.9388353331817197E-2</v>
      </c>
      <c r="P1328">
        <v>5.1646735577409496E-3</v>
      </c>
      <c r="Q1328">
        <v>2.88069399894693</v>
      </c>
      <c r="R1328">
        <v>137.49395736144101</v>
      </c>
      <c r="S1328">
        <f t="shared" si="40"/>
        <v>11.67143289336822</v>
      </c>
      <c r="T1328">
        <f t="shared" si="41"/>
        <v>3</v>
      </c>
    </row>
    <row r="1329" spans="1:20" x14ac:dyDescent="0.25">
      <c r="A1329" s="1">
        <v>44030</v>
      </c>
      <c r="B1329" t="s">
        <v>938</v>
      </c>
      <c r="C1329" t="s">
        <v>920</v>
      </c>
      <c r="D1329" s="3">
        <v>27059</v>
      </c>
      <c r="E1329">
        <v>93</v>
      </c>
      <c r="F1329">
        <v>0</v>
      </c>
      <c r="G1329" s="1">
        <v>44030</v>
      </c>
      <c r="H1329">
        <v>179</v>
      </c>
      <c r="I1329">
        <v>4.5325994931532598</v>
      </c>
      <c r="J1329">
        <v>86.571428571428598</v>
      </c>
      <c r="K1329">
        <v>4.4609698370139999</v>
      </c>
      <c r="L1329">
        <v>-77.855905367540501</v>
      </c>
      <c r="M1329">
        <v>1.73635329486393E-2</v>
      </c>
      <c r="N1329">
        <v>4.4425624429532196</v>
      </c>
      <c r="O1329">
        <v>1.76103153667766E-2</v>
      </c>
      <c r="P1329">
        <v>2.83852201500974E-3</v>
      </c>
      <c r="Q1329">
        <v>4.5840619219327801</v>
      </c>
      <c r="R1329">
        <v>-74.305498593227796</v>
      </c>
      <c r="S1329">
        <f t="shared" si="40"/>
        <v>39.360293448669751</v>
      </c>
      <c r="T1329">
        <f t="shared" si="41"/>
        <v>0</v>
      </c>
    </row>
    <row r="1330" spans="1:20" x14ac:dyDescent="0.25">
      <c r="A1330" s="1">
        <v>44030</v>
      </c>
      <c r="B1330" t="s">
        <v>939</v>
      </c>
      <c r="C1330" t="s">
        <v>920</v>
      </c>
      <c r="D1330" s="3">
        <v>27061</v>
      </c>
      <c r="E1330">
        <v>96</v>
      </c>
      <c r="F1330">
        <v>12</v>
      </c>
      <c r="G1330" s="1">
        <v>44030</v>
      </c>
      <c r="H1330">
        <v>179</v>
      </c>
      <c r="I1330">
        <v>4.5643481914678397</v>
      </c>
      <c r="J1330">
        <v>82.142857142857096</v>
      </c>
      <c r="K1330">
        <v>4.4084598917420399</v>
      </c>
      <c r="L1330">
        <v>33.751552223160203</v>
      </c>
      <c r="M1330">
        <v>3.0236831424251001E-2</v>
      </c>
      <c r="N1330">
        <v>4.3616159986381904</v>
      </c>
      <c r="O1330">
        <v>2.8783338083588201E-2</v>
      </c>
      <c r="P1330">
        <v>5.6113842668669102E-3</v>
      </c>
      <c r="Q1330">
        <v>4.58824896995523</v>
      </c>
      <c r="R1330">
        <v>26.593576859267099</v>
      </c>
      <c r="S1330">
        <f t="shared" si="40"/>
        <v>24.08154254197385</v>
      </c>
      <c r="T1330">
        <f t="shared" si="41"/>
        <v>1</v>
      </c>
    </row>
    <row r="1331" spans="1:20" x14ac:dyDescent="0.25">
      <c r="A1331" s="1">
        <v>44030</v>
      </c>
      <c r="B1331" t="s">
        <v>54</v>
      </c>
      <c r="C1331" t="s">
        <v>920</v>
      </c>
      <c r="D1331" s="3">
        <v>27063</v>
      </c>
      <c r="E1331">
        <v>61</v>
      </c>
      <c r="F1331">
        <v>0</v>
      </c>
      <c r="G1331" s="1">
        <v>44030</v>
      </c>
      <c r="H1331">
        <v>179</v>
      </c>
      <c r="I1331">
        <v>4.1108738641733096</v>
      </c>
      <c r="J1331">
        <v>59.142857142857103</v>
      </c>
      <c r="K1331">
        <v>4.0799558247699999</v>
      </c>
      <c r="L1331">
        <v>-312.73836936830298</v>
      </c>
      <c r="M1331">
        <v>8.2933169776628398E-3</v>
      </c>
      <c r="N1331">
        <v>4.0698488502727299</v>
      </c>
      <c r="O1331">
        <v>1.09741030728001E-2</v>
      </c>
      <c r="P1331">
        <v>5.6380772984719702E-3</v>
      </c>
      <c r="Q1331">
        <v>4.1643436400929703</v>
      </c>
      <c r="R1331">
        <v>-193.470068074587</v>
      </c>
      <c r="S1331">
        <f t="shared" si="40"/>
        <v>63.162080396159901</v>
      </c>
      <c r="T1331">
        <f t="shared" si="41"/>
        <v>0</v>
      </c>
    </row>
    <row r="1332" spans="1:20" x14ac:dyDescent="0.25">
      <c r="A1332" s="1">
        <v>44030</v>
      </c>
      <c r="B1332" t="s">
        <v>940</v>
      </c>
      <c r="C1332" t="s">
        <v>920</v>
      </c>
      <c r="D1332" s="3">
        <v>27065</v>
      </c>
      <c r="E1332">
        <v>19</v>
      </c>
      <c r="F1332">
        <v>1</v>
      </c>
      <c r="G1332" s="1">
        <v>44030</v>
      </c>
      <c r="H1332">
        <v>179</v>
      </c>
      <c r="I1332">
        <v>2.9444389791664398</v>
      </c>
      <c r="J1332">
        <v>18.1428571428571</v>
      </c>
      <c r="K1332">
        <v>2.89827693740328</v>
      </c>
      <c r="L1332">
        <v>60.881907279066702</v>
      </c>
      <c r="M1332">
        <v>2.4612621649128301E-2</v>
      </c>
      <c r="N1332">
        <v>2.8825833044078499</v>
      </c>
      <c r="O1332">
        <v>2.7555294625910099E-2</v>
      </c>
      <c r="P1332">
        <v>4.7476656081002003E-3</v>
      </c>
      <c r="Q1332">
        <v>3.1103823438570899</v>
      </c>
      <c r="R1332">
        <v>73.122152526998903</v>
      </c>
      <c r="S1332">
        <f t="shared" si="40"/>
        <v>25.154772974489724</v>
      </c>
      <c r="T1332">
        <f t="shared" si="41"/>
        <v>1</v>
      </c>
    </row>
    <row r="1333" spans="1:20" x14ac:dyDescent="0.25">
      <c r="A1333" s="1">
        <v>44030</v>
      </c>
      <c r="B1333" t="s">
        <v>941</v>
      </c>
      <c r="C1333" t="s">
        <v>920</v>
      </c>
      <c r="D1333" s="3">
        <v>27067</v>
      </c>
      <c r="E1333">
        <v>610</v>
      </c>
      <c r="F1333">
        <v>1</v>
      </c>
      <c r="G1333" s="1">
        <v>44030</v>
      </c>
      <c r="H1333">
        <v>179</v>
      </c>
      <c r="I1333">
        <v>6.4134589571673599</v>
      </c>
      <c r="J1333">
        <v>600.57142857142901</v>
      </c>
      <c r="K1333">
        <v>6.3978815829415296</v>
      </c>
      <c r="L1333">
        <v>-1194.44988170946</v>
      </c>
      <c r="M1333">
        <v>4.6580798111483697E-3</v>
      </c>
      <c r="N1333">
        <v>6.3929810858038003</v>
      </c>
      <c r="O1333">
        <v>4.7440134413762099E-3</v>
      </c>
      <c r="P1333">
        <v>2.7596099398185799E-2</v>
      </c>
      <c r="Q1333">
        <v>6.4311480274103801</v>
      </c>
      <c r="R1333">
        <v>-1169.63444473394</v>
      </c>
      <c r="S1333">
        <f t="shared" si="40"/>
        <v>146.10986860080806</v>
      </c>
      <c r="T1333">
        <f t="shared" si="41"/>
        <v>0</v>
      </c>
    </row>
    <row r="1334" spans="1:20" x14ac:dyDescent="0.25">
      <c r="A1334" s="1">
        <v>44030</v>
      </c>
      <c r="B1334" t="s">
        <v>942</v>
      </c>
      <c r="C1334" t="s">
        <v>920</v>
      </c>
      <c r="D1334" s="3">
        <v>27069</v>
      </c>
      <c r="E1334">
        <v>2</v>
      </c>
      <c r="F1334">
        <v>0</v>
      </c>
      <c r="G1334" s="1">
        <v>44030</v>
      </c>
      <c r="H1334">
        <v>179</v>
      </c>
      <c r="I1334">
        <v>0.69314718055994495</v>
      </c>
      <c r="J1334">
        <v>2</v>
      </c>
      <c r="K1334">
        <v>0.69314718055994495</v>
      </c>
      <c r="L1334">
        <v>-1.32440706289552E+16</v>
      </c>
      <c r="M1334" s="2">
        <v>5.2336415289459698E-17</v>
      </c>
      <c r="N1334">
        <v>0.69314718055994495</v>
      </c>
      <c r="O1334">
        <v>2.3912136607281901E-3</v>
      </c>
      <c r="P1334">
        <v>2.91652103622622E-2</v>
      </c>
      <c r="Q1334">
        <v>0.71825492399759105</v>
      </c>
      <c r="R1334">
        <v>-114.372541272143</v>
      </c>
      <c r="S1334">
        <f t="shared" si="40"/>
        <v>289.87254127214334</v>
      </c>
      <c r="T1334">
        <f t="shared" si="41"/>
        <v>0</v>
      </c>
    </row>
    <row r="1335" spans="1:20" x14ac:dyDescent="0.25">
      <c r="A1335" s="1">
        <v>44030</v>
      </c>
      <c r="B1335" t="s">
        <v>943</v>
      </c>
      <c r="C1335" t="s">
        <v>920</v>
      </c>
      <c r="D1335" s="3">
        <v>27071</v>
      </c>
      <c r="E1335">
        <v>31</v>
      </c>
      <c r="F1335">
        <v>2</v>
      </c>
      <c r="G1335" s="1">
        <v>44030</v>
      </c>
      <c r="H1335">
        <v>179</v>
      </c>
      <c r="I1335">
        <v>3.4339872044851498</v>
      </c>
      <c r="J1335">
        <v>26.285714285714299</v>
      </c>
      <c r="K1335">
        <v>3.2690256085536702</v>
      </c>
      <c r="L1335">
        <v>126.594848767763</v>
      </c>
      <c r="M1335">
        <v>6.2180803175874599E-2</v>
      </c>
      <c r="N1335">
        <v>3.19641359099781</v>
      </c>
      <c r="O1335">
        <v>6.3301486791085201E-2</v>
      </c>
      <c r="P1335">
        <v>6.3851752973118504E-3</v>
      </c>
      <c r="Q1335">
        <v>3.70562719436451</v>
      </c>
      <c r="R1335">
        <v>127.460661001625</v>
      </c>
      <c r="S1335">
        <f t="shared" si="40"/>
        <v>10.94993523371021</v>
      </c>
      <c r="T1335">
        <f t="shared" si="41"/>
        <v>3</v>
      </c>
    </row>
    <row r="1336" spans="1:20" x14ac:dyDescent="0.25">
      <c r="A1336" s="1">
        <v>44030</v>
      </c>
      <c r="B1336" t="s">
        <v>944</v>
      </c>
      <c r="C1336" t="s">
        <v>920</v>
      </c>
      <c r="D1336" s="3">
        <v>27073</v>
      </c>
      <c r="E1336">
        <v>6</v>
      </c>
      <c r="F1336">
        <v>0</v>
      </c>
      <c r="G1336" s="1">
        <v>44030</v>
      </c>
      <c r="H1336">
        <v>179</v>
      </c>
      <c r="I1336">
        <v>1.7917594692280501</v>
      </c>
      <c r="J1336">
        <v>5.71428571428571</v>
      </c>
      <c r="K1336">
        <v>1.7429693050586199</v>
      </c>
      <c r="L1336">
        <v>143.512501405595</v>
      </c>
      <c r="M1336">
        <v>4.9434991853926399E-2</v>
      </c>
      <c r="N1336">
        <v>1.7048892120766901</v>
      </c>
      <c r="O1336">
        <v>5.65172050121985E-2</v>
      </c>
      <c r="P1336">
        <v>8.0986892918407192E-3</v>
      </c>
      <c r="Q1336">
        <v>2.17473238506996</v>
      </c>
      <c r="R1336">
        <v>147.520878737712</v>
      </c>
      <c r="S1336">
        <f t="shared" si="40"/>
        <v>12.264357029161978</v>
      </c>
      <c r="T1336">
        <f t="shared" si="41"/>
        <v>3</v>
      </c>
    </row>
    <row r="1337" spans="1:20" x14ac:dyDescent="0.25">
      <c r="A1337" s="1">
        <v>44030</v>
      </c>
      <c r="B1337" t="s">
        <v>203</v>
      </c>
      <c r="C1337" t="s">
        <v>920</v>
      </c>
      <c r="D1337" s="3">
        <v>27075</v>
      </c>
      <c r="E1337">
        <v>12</v>
      </c>
      <c r="F1337">
        <v>0</v>
      </c>
      <c r="G1337" s="1">
        <v>44030</v>
      </c>
      <c r="H1337">
        <v>179</v>
      </c>
      <c r="I1337">
        <v>2.4849066497879999</v>
      </c>
      <c r="J1337">
        <v>10.4285714285714</v>
      </c>
      <c r="K1337">
        <v>2.3445492920930802</v>
      </c>
      <c r="L1337">
        <v>149.631985479386</v>
      </c>
      <c r="M1337">
        <v>7.9216732386460903E-2</v>
      </c>
      <c r="N1337">
        <v>2.24722141461472</v>
      </c>
      <c r="O1337">
        <v>8.0922903521975495E-2</v>
      </c>
      <c r="P1337">
        <v>1.0791935532864999E-2</v>
      </c>
      <c r="Q1337">
        <v>2.89887007062931</v>
      </c>
      <c r="R1337">
        <v>150.177384344074</v>
      </c>
      <c r="S1337">
        <f t="shared" si="40"/>
        <v>8.5655253382216276</v>
      </c>
      <c r="T1337">
        <f t="shared" si="41"/>
        <v>3</v>
      </c>
    </row>
    <row r="1338" spans="1:20" x14ac:dyDescent="0.25">
      <c r="A1338" s="1">
        <v>44030</v>
      </c>
      <c r="B1338" t="s">
        <v>945</v>
      </c>
      <c r="C1338" t="s">
        <v>920</v>
      </c>
      <c r="D1338" s="3">
        <v>27079</v>
      </c>
      <c r="E1338">
        <v>150</v>
      </c>
      <c r="F1338">
        <v>1</v>
      </c>
      <c r="G1338" s="1">
        <v>44030</v>
      </c>
      <c r="H1338">
        <v>179</v>
      </c>
      <c r="I1338">
        <v>5.01063529409626</v>
      </c>
      <c r="J1338">
        <v>142</v>
      </c>
      <c r="K1338">
        <v>4.95582705760126</v>
      </c>
      <c r="L1338">
        <v>35.109835799596603</v>
      </c>
      <c r="M1338">
        <v>3.4510884389460497E-2</v>
      </c>
      <c r="N1338">
        <v>4.9312659371111396</v>
      </c>
      <c r="O1338">
        <v>3.4629219890729201E-2</v>
      </c>
      <c r="P1338">
        <v>5.6432154650388503E-3</v>
      </c>
      <c r="Q1338">
        <v>5.2085955349901498</v>
      </c>
      <c r="R1338">
        <v>35.589579221662603</v>
      </c>
      <c r="S1338">
        <f t="shared" si="40"/>
        <v>20.016251672637647</v>
      </c>
      <c r="T1338">
        <f t="shared" si="41"/>
        <v>2</v>
      </c>
    </row>
    <row r="1339" spans="1:20" x14ac:dyDescent="0.25">
      <c r="A1339" s="1">
        <v>44030</v>
      </c>
      <c r="B1339" t="s">
        <v>158</v>
      </c>
      <c r="C1339" t="s">
        <v>920</v>
      </c>
      <c r="D1339" s="3">
        <v>27081</v>
      </c>
      <c r="E1339">
        <v>40</v>
      </c>
      <c r="F1339">
        <v>0</v>
      </c>
      <c r="G1339" s="1">
        <v>44030</v>
      </c>
      <c r="H1339">
        <v>179</v>
      </c>
      <c r="I1339">
        <v>3.6888794541139398</v>
      </c>
      <c r="J1339">
        <v>32</v>
      </c>
      <c r="K1339">
        <v>3.4657359027997301</v>
      </c>
      <c r="L1339">
        <v>155.81789624047201</v>
      </c>
      <c r="M1339">
        <v>0.150910171104779</v>
      </c>
      <c r="N1339">
        <v>3.3475050738143</v>
      </c>
      <c r="O1339">
        <v>8.0922903521975495E-2</v>
      </c>
      <c r="P1339">
        <v>1.0791935532864999E-2</v>
      </c>
      <c r="Q1339">
        <v>3.8199201330330901</v>
      </c>
      <c r="R1339">
        <v>138.79556260613199</v>
      </c>
      <c r="S1339">
        <f t="shared" si="40"/>
        <v>8.5655253382216276</v>
      </c>
      <c r="T1339">
        <f t="shared" si="41"/>
        <v>3</v>
      </c>
    </row>
    <row r="1340" spans="1:20" x14ac:dyDescent="0.25">
      <c r="A1340" s="1">
        <v>44030</v>
      </c>
      <c r="B1340" t="s">
        <v>624</v>
      </c>
      <c r="C1340" t="s">
        <v>920</v>
      </c>
      <c r="D1340" s="3">
        <v>27083</v>
      </c>
      <c r="E1340">
        <v>376</v>
      </c>
      <c r="F1340">
        <v>3</v>
      </c>
      <c r="G1340" s="1">
        <v>44030</v>
      </c>
      <c r="H1340">
        <v>179</v>
      </c>
      <c r="I1340">
        <v>5.9295891433898902</v>
      </c>
      <c r="J1340">
        <v>362</v>
      </c>
      <c r="K1340">
        <v>5.8916442118257697</v>
      </c>
      <c r="L1340">
        <v>-209.948469575617</v>
      </c>
      <c r="M1340">
        <v>1.51427840437363E-2</v>
      </c>
      <c r="N1340">
        <v>5.8746198948815804</v>
      </c>
      <c r="O1340">
        <v>1.37045386191745E-2</v>
      </c>
      <c r="P1340">
        <v>4.7726601932332998E-3</v>
      </c>
      <c r="Q1340">
        <v>5.9806605902735699</v>
      </c>
      <c r="R1340">
        <v>-250.39999539319101</v>
      </c>
      <c r="S1340">
        <f t="shared" si="40"/>
        <v>50.577928949037272</v>
      </c>
      <c r="T1340">
        <f t="shared" si="41"/>
        <v>0</v>
      </c>
    </row>
    <row r="1341" spans="1:20" x14ac:dyDescent="0.25">
      <c r="A1341" s="1">
        <v>44030</v>
      </c>
      <c r="B1341" t="s">
        <v>946</v>
      </c>
      <c r="C1341" t="s">
        <v>920</v>
      </c>
      <c r="D1341" s="3">
        <v>27087</v>
      </c>
      <c r="E1341">
        <v>16</v>
      </c>
      <c r="F1341">
        <v>1</v>
      </c>
      <c r="G1341" s="1">
        <v>44030</v>
      </c>
      <c r="H1341">
        <v>179</v>
      </c>
      <c r="I1341">
        <v>2.7725887222397798</v>
      </c>
      <c r="J1341">
        <v>14.1428571428571</v>
      </c>
      <c r="K1341">
        <v>2.6492097010792701</v>
      </c>
      <c r="L1341">
        <v>129.27499274974701</v>
      </c>
      <c r="M1341">
        <v>5.3041109711824901E-2</v>
      </c>
      <c r="N1341">
        <v>2.58442845527013</v>
      </c>
      <c r="O1341">
        <v>6.1055753861951299E-2</v>
      </c>
      <c r="P1341">
        <v>4.3237087231838504E-3</v>
      </c>
      <c r="Q1341">
        <v>3.09291109654106</v>
      </c>
      <c r="R1341">
        <v>135.342839930628</v>
      </c>
      <c r="S1341">
        <f t="shared" si="40"/>
        <v>11.352692198792102</v>
      </c>
      <c r="T1341">
        <f t="shared" si="41"/>
        <v>3</v>
      </c>
    </row>
    <row r="1342" spans="1:20" x14ac:dyDescent="0.25">
      <c r="A1342" s="1">
        <v>44030</v>
      </c>
      <c r="B1342" t="s">
        <v>66</v>
      </c>
      <c r="C1342" t="s">
        <v>920</v>
      </c>
      <c r="D1342" s="3">
        <v>27089</v>
      </c>
      <c r="E1342">
        <v>20</v>
      </c>
      <c r="F1342">
        <v>0</v>
      </c>
      <c r="G1342" s="1">
        <v>44030</v>
      </c>
      <c r="H1342">
        <v>179</v>
      </c>
      <c r="I1342">
        <v>2.99573227355399</v>
      </c>
      <c r="J1342">
        <v>17.428571428571399</v>
      </c>
      <c r="K1342">
        <v>2.8581108956779402</v>
      </c>
      <c r="L1342">
        <v>123.225629239179</v>
      </c>
      <c r="M1342">
        <v>5.0976394875749301E-2</v>
      </c>
      <c r="N1342">
        <v>2.79219995297428</v>
      </c>
      <c r="O1342">
        <v>5.5411535959168E-2</v>
      </c>
      <c r="P1342">
        <v>5.3199432834268199E-3</v>
      </c>
      <c r="Q1342">
        <v>3.2465800933561701</v>
      </c>
      <c r="R1342">
        <v>127.409671521314</v>
      </c>
      <c r="S1342">
        <f t="shared" si="40"/>
        <v>12.509077190545954</v>
      </c>
      <c r="T1342">
        <f t="shared" si="41"/>
        <v>3</v>
      </c>
    </row>
    <row r="1343" spans="1:20" x14ac:dyDescent="0.25">
      <c r="A1343" s="1">
        <v>44030</v>
      </c>
      <c r="B1343" t="s">
        <v>339</v>
      </c>
      <c r="C1343" t="s">
        <v>920</v>
      </c>
      <c r="D1343" s="3">
        <v>27091</v>
      </c>
      <c r="E1343">
        <v>181</v>
      </c>
      <c r="F1343">
        <v>5</v>
      </c>
      <c r="G1343" s="1">
        <v>44030</v>
      </c>
      <c r="H1343">
        <v>179</v>
      </c>
      <c r="I1343">
        <v>5.1984970312658296</v>
      </c>
      <c r="J1343">
        <v>178.142857142857</v>
      </c>
      <c r="K1343">
        <v>5.1825857966247204</v>
      </c>
      <c r="L1343">
        <v>-692.98712409830205</v>
      </c>
      <c r="M1343">
        <v>5.94323930165806E-3</v>
      </c>
      <c r="N1343">
        <v>5.1764849071791499</v>
      </c>
      <c r="O1343">
        <v>6.6177522419520896E-3</v>
      </c>
      <c r="P1343">
        <v>1.36328244785421E-2</v>
      </c>
      <c r="Q1343">
        <v>5.2311132074654996</v>
      </c>
      <c r="R1343">
        <v>-604.466765181048</v>
      </c>
      <c r="S1343">
        <f t="shared" si="40"/>
        <v>104.74057583568319</v>
      </c>
      <c r="T1343">
        <f t="shared" si="41"/>
        <v>0</v>
      </c>
    </row>
    <row r="1344" spans="1:20" x14ac:dyDescent="0.25">
      <c r="A1344" s="1">
        <v>44030</v>
      </c>
      <c r="B1344" t="s">
        <v>947</v>
      </c>
      <c r="C1344" t="s">
        <v>920</v>
      </c>
      <c r="D1344" s="3">
        <v>27085</v>
      </c>
      <c r="E1344">
        <v>111</v>
      </c>
      <c r="F1344">
        <v>0</v>
      </c>
      <c r="G1344" s="1">
        <v>44030</v>
      </c>
      <c r="H1344">
        <v>179</v>
      </c>
      <c r="I1344">
        <v>4.7095302013123304</v>
      </c>
      <c r="J1344">
        <v>104.571428571429</v>
      </c>
      <c r="K1344">
        <v>4.6498703649059996</v>
      </c>
      <c r="L1344">
        <v>-167.46622733674201</v>
      </c>
      <c r="M1344">
        <v>1.3423483740853399E-2</v>
      </c>
      <c r="N1344">
        <v>4.6373602856687102</v>
      </c>
      <c r="O1344">
        <v>1.40462080405237E-2</v>
      </c>
      <c r="P1344">
        <v>3.8474329507734001E-3</v>
      </c>
      <c r="Q1344">
        <v>4.7512867607420697</v>
      </c>
      <c r="R1344">
        <v>-152.26116963627899</v>
      </c>
      <c r="S1344">
        <f t="shared" si="40"/>
        <v>49.347637352386954</v>
      </c>
      <c r="T1344">
        <f t="shared" si="41"/>
        <v>0</v>
      </c>
    </row>
    <row r="1345" spans="1:20" x14ac:dyDescent="0.25">
      <c r="A1345" s="1">
        <v>44030</v>
      </c>
      <c r="B1345" t="s">
        <v>948</v>
      </c>
      <c r="C1345" t="s">
        <v>920</v>
      </c>
      <c r="D1345" s="3">
        <v>27093</v>
      </c>
      <c r="E1345">
        <v>69</v>
      </c>
      <c r="F1345">
        <v>1</v>
      </c>
      <c r="G1345" s="1">
        <v>44030</v>
      </c>
      <c r="H1345">
        <v>179</v>
      </c>
      <c r="I1345">
        <v>4.2341065045972597</v>
      </c>
      <c r="J1345">
        <v>67</v>
      </c>
      <c r="K1345">
        <v>4.2046926193909702</v>
      </c>
      <c r="L1345">
        <v>-154.06850315746601</v>
      </c>
      <c r="M1345">
        <v>1.26136592515186E-2</v>
      </c>
      <c r="N1345">
        <v>4.1885989469901004</v>
      </c>
      <c r="O1345">
        <v>1.30352461589871E-2</v>
      </c>
      <c r="P1345">
        <v>4.0336153094167101E-3</v>
      </c>
      <c r="Q1345">
        <v>4.2939348835306603</v>
      </c>
      <c r="R1345">
        <v>-143.40957394734301</v>
      </c>
      <c r="S1345">
        <f t="shared" si="40"/>
        <v>53.17484396580096</v>
      </c>
      <c r="T1345">
        <f t="shared" si="41"/>
        <v>0</v>
      </c>
    </row>
    <row r="1346" spans="1:20" x14ac:dyDescent="0.25">
      <c r="A1346" s="1">
        <v>44030</v>
      </c>
      <c r="B1346" t="s">
        <v>949</v>
      </c>
      <c r="C1346" t="s">
        <v>920</v>
      </c>
      <c r="D1346" s="3">
        <v>27095</v>
      </c>
      <c r="E1346">
        <v>44</v>
      </c>
      <c r="F1346">
        <v>2</v>
      </c>
      <c r="G1346" s="1">
        <v>44030</v>
      </c>
      <c r="H1346">
        <v>179</v>
      </c>
      <c r="I1346">
        <v>3.7841896339182601</v>
      </c>
      <c r="J1346">
        <v>41.285714285714299</v>
      </c>
      <c r="K1346">
        <v>3.7205165390571202</v>
      </c>
      <c r="L1346">
        <v>24.3584081899578</v>
      </c>
      <c r="M1346">
        <v>2.4094525501922599E-2</v>
      </c>
      <c r="N1346">
        <v>3.70192125202305</v>
      </c>
      <c r="O1346">
        <v>2.4691979899741701E-2</v>
      </c>
      <c r="P1346">
        <v>4.99738522214223E-3</v>
      </c>
      <c r="Q1346">
        <v>3.9009507272155299</v>
      </c>
      <c r="R1346">
        <v>28.015474536477601</v>
      </c>
      <c r="S1346">
        <f t="shared" si="40"/>
        <v>28.071753799183849</v>
      </c>
      <c r="T1346">
        <f t="shared" si="41"/>
        <v>0</v>
      </c>
    </row>
    <row r="1347" spans="1:20" x14ac:dyDescent="0.25">
      <c r="A1347" s="1">
        <v>44030</v>
      </c>
      <c r="B1347" t="s">
        <v>950</v>
      </c>
      <c r="C1347" t="s">
        <v>920</v>
      </c>
      <c r="D1347" s="3">
        <v>27097</v>
      </c>
      <c r="E1347">
        <v>72</v>
      </c>
      <c r="F1347">
        <v>1</v>
      </c>
      <c r="G1347" s="1">
        <v>44030</v>
      </c>
      <c r="H1347">
        <v>179</v>
      </c>
      <c r="I1347">
        <v>4.2766661190160598</v>
      </c>
      <c r="J1347">
        <v>69.571428571428598</v>
      </c>
      <c r="K1347">
        <v>4.2423539740272798</v>
      </c>
      <c r="L1347">
        <v>-42.4307595356345</v>
      </c>
      <c r="M1347">
        <v>1.91716005462093E-2</v>
      </c>
      <c r="N1347">
        <v>4.2260104699146996</v>
      </c>
      <c r="O1347">
        <v>1.9455411933714702E-2</v>
      </c>
      <c r="P1347">
        <v>3.9957977934499001E-3</v>
      </c>
      <c r="Q1347">
        <v>4.3823632938531798</v>
      </c>
      <c r="R1347">
        <v>-39.251632233954403</v>
      </c>
      <c r="S1347">
        <f t="shared" ref="S1347:S1410" si="42">LN(2)/O1347</f>
        <v>35.627473883437837</v>
      </c>
      <c r="T1347">
        <f t="shared" ref="T1347:T1410" si="43">IF(S1347&gt;0,IF(S1347&lt;=7,4,IF(S1347&lt;=14,3,IF(S1347&lt;=21,2,IF(S1347&lt;=28,1,0)))),0)</f>
        <v>0</v>
      </c>
    </row>
    <row r="1348" spans="1:20" x14ac:dyDescent="0.25">
      <c r="A1348" s="1">
        <v>44030</v>
      </c>
      <c r="B1348" t="s">
        <v>951</v>
      </c>
      <c r="C1348" t="s">
        <v>920</v>
      </c>
      <c r="D1348" s="3">
        <v>27099</v>
      </c>
      <c r="E1348">
        <v>1002</v>
      </c>
      <c r="F1348">
        <v>2</v>
      </c>
      <c r="G1348" s="1">
        <v>44030</v>
      </c>
      <c r="H1348">
        <v>179</v>
      </c>
      <c r="I1348">
        <v>6.90975328164481</v>
      </c>
      <c r="J1348">
        <v>993</v>
      </c>
      <c r="K1348">
        <v>6.9007306640451702</v>
      </c>
      <c r="L1348">
        <v>-1506.7821295884301</v>
      </c>
      <c r="M1348">
        <v>4.0942540738579097E-3</v>
      </c>
      <c r="N1348">
        <v>6.8979260976304397</v>
      </c>
      <c r="O1348">
        <v>3.1123302452499102E-3</v>
      </c>
      <c r="P1348">
        <v>2.8231479336224701E-2</v>
      </c>
      <c r="Q1348">
        <v>6.9203699300209198</v>
      </c>
      <c r="R1348">
        <v>-2037.5332965012001</v>
      </c>
      <c r="S1348">
        <f t="shared" si="42"/>
        <v>222.71003587033798</v>
      </c>
      <c r="T1348">
        <f t="shared" si="43"/>
        <v>0</v>
      </c>
    </row>
    <row r="1349" spans="1:20" x14ac:dyDescent="0.25">
      <c r="A1349" s="1">
        <v>44030</v>
      </c>
      <c r="B1349" t="s">
        <v>429</v>
      </c>
      <c r="C1349" t="s">
        <v>920</v>
      </c>
      <c r="D1349" s="3">
        <v>27101</v>
      </c>
      <c r="E1349">
        <v>93</v>
      </c>
      <c r="F1349">
        <v>0</v>
      </c>
      <c r="G1349" s="1">
        <v>44030</v>
      </c>
      <c r="H1349">
        <v>179</v>
      </c>
      <c r="I1349">
        <v>4.5325994931532598</v>
      </c>
      <c r="J1349">
        <v>87</v>
      </c>
      <c r="K1349">
        <v>4.4659081186545802</v>
      </c>
      <c r="L1349">
        <v>62.797580069919697</v>
      </c>
      <c r="M1349">
        <v>3.84562606141736E-2</v>
      </c>
      <c r="N1349">
        <v>4.43025428421464</v>
      </c>
      <c r="O1349">
        <v>4.0367946760035502E-2</v>
      </c>
      <c r="P1349">
        <v>4.5987617147184197E-3</v>
      </c>
      <c r="Q1349">
        <v>4.7579770736595801</v>
      </c>
      <c r="R1349">
        <v>68.134776337695598</v>
      </c>
      <c r="S1349">
        <f t="shared" si="42"/>
        <v>17.170731637165282</v>
      </c>
      <c r="T1349">
        <f t="shared" si="43"/>
        <v>2</v>
      </c>
    </row>
    <row r="1350" spans="1:20" x14ac:dyDescent="0.25">
      <c r="A1350" s="1">
        <v>44030</v>
      </c>
      <c r="B1350" t="s">
        <v>952</v>
      </c>
      <c r="C1350" t="s">
        <v>920</v>
      </c>
      <c r="D1350" s="3">
        <v>27103</v>
      </c>
      <c r="E1350">
        <v>220</v>
      </c>
      <c r="F1350">
        <v>13</v>
      </c>
      <c r="G1350" s="1">
        <v>44030</v>
      </c>
      <c r="H1350">
        <v>179</v>
      </c>
      <c r="I1350">
        <v>5.3936275463523602</v>
      </c>
      <c r="J1350">
        <v>213.857142857143</v>
      </c>
      <c r="K1350">
        <v>5.3653082353643198</v>
      </c>
      <c r="L1350">
        <v>-39.042089645017199</v>
      </c>
      <c r="M1350">
        <v>2.46658886038514E-2</v>
      </c>
      <c r="N1350">
        <v>5.3535360055311196</v>
      </c>
      <c r="O1350">
        <v>2.32668302320359E-2</v>
      </c>
      <c r="P1350">
        <v>5.3201320572914702E-3</v>
      </c>
      <c r="Q1350">
        <v>5.5361730014578701</v>
      </c>
      <c r="R1350">
        <v>-51.942725598915104</v>
      </c>
      <c r="S1350">
        <f t="shared" si="42"/>
        <v>29.791216665412243</v>
      </c>
      <c r="T1350">
        <f t="shared" si="43"/>
        <v>0</v>
      </c>
    </row>
    <row r="1351" spans="1:20" x14ac:dyDescent="0.25">
      <c r="A1351" s="1">
        <v>44030</v>
      </c>
      <c r="B1351" t="s">
        <v>953</v>
      </c>
      <c r="C1351" t="s">
        <v>920</v>
      </c>
      <c r="D1351" s="3">
        <v>27105</v>
      </c>
      <c r="E1351">
        <v>1704</v>
      </c>
      <c r="F1351">
        <v>6</v>
      </c>
      <c r="G1351" s="1">
        <v>44030</v>
      </c>
      <c r="H1351">
        <v>179</v>
      </c>
      <c r="I1351">
        <v>7.4407337073892599</v>
      </c>
      <c r="J1351">
        <v>1697.2857142857099</v>
      </c>
      <c r="K1351">
        <v>7.4367856154029699</v>
      </c>
      <c r="L1351">
        <v>-3482.5903245606301</v>
      </c>
      <c r="M1351">
        <v>2.0310760557523799E-3</v>
      </c>
      <c r="N1351">
        <v>7.4349373581339302</v>
      </c>
      <c r="O1351">
        <v>2.67344823879552E-3</v>
      </c>
      <c r="P1351">
        <v>2.8454709837257501E-2</v>
      </c>
      <c r="Q1351">
        <v>7.4579308745019004</v>
      </c>
      <c r="R1351">
        <v>-2603.62979955129</v>
      </c>
      <c r="S1351">
        <f t="shared" si="42"/>
        <v>259.2708437370876</v>
      </c>
      <c r="T1351">
        <f t="shared" si="43"/>
        <v>0</v>
      </c>
    </row>
    <row r="1352" spans="1:20" x14ac:dyDescent="0.25">
      <c r="A1352" s="1">
        <v>44030</v>
      </c>
      <c r="B1352" t="s">
        <v>954</v>
      </c>
      <c r="C1352" t="s">
        <v>920</v>
      </c>
      <c r="D1352" s="3">
        <v>27107</v>
      </c>
      <c r="E1352">
        <v>22</v>
      </c>
      <c r="F1352">
        <v>0</v>
      </c>
      <c r="G1352" s="1">
        <v>44030</v>
      </c>
      <c r="H1352">
        <v>179</v>
      </c>
      <c r="I1352">
        <v>3.0910424533583201</v>
      </c>
      <c r="J1352">
        <v>21.428571428571399</v>
      </c>
      <c r="K1352">
        <v>3.0647251450409398</v>
      </c>
      <c r="L1352">
        <v>-377.27655164062401</v>
      </c>
      <c r="M1352">
        <v>5.5075444694468404E-3</v>
      </c>
      <c r="N1352">
        <v>3.05821030100183</v>
      </c>
      <c r="O1352">
        <v>8.6347119657345702E-3</v>
      </c>
      <c r="P1352">
        <v>1.22302695210585E-2</v>
      </c>
      <c r="Q1352">
        <v>3.1351059154684302</v>
      </c>
      <c r="R1352">
        <v>-177.08170184594201</v>
      </c>
      <c r="S1352">
        <f t="shared" si="42"/>
        <v>80.274499405490943</v>
      </c>
      <c r="T1352">
        <f t="shared" si="43"/>
        <v>0</v>
      </c>
    </row>
    <row r="1353" spans="1:20" x14ac:dyDescent="0.25">
      <c r="A1353" s="1">
        <v>44030</v>
      </c>
      <c r="B1353" t="s">
        <v>955</v>
      </c>
      <c r="C1353" t="s">
        <v>920</v>
      </c>
      <c r="D1353" s="3">
        <v>27109</v>
      </c>
      <c r="E1353">
        <v>1388</v>
      </c>
      <c r="F1353">
        <v>20</v>
      </c>
      <c r="G1353" s="1">
        <v>44030</v>
      </c>
      <c r="H1353">
        <v>179</v>
      </c>
      <c r="I1353">
        <v>7.2356191410667501</v>
      </c>
      <c r="J1353">
        <v>1336.1428571428601</v>
      </c>
      <c r="K1353">
        <v>7.1975422773792399</v>
      </c>
      <c r="L1353">
        <v>-218.62113894397601</v>
      </c>
      <c r="M1353">
        <v>1.8112129781436798E-2</v>
      </c>
      <c r="N1353">
        <v>7.1836535426145502</v>
      </c>
      <c r="O1353">
        <v>1.5868769619340899E-2</v>
      </c>
      <c r="P1353">
        <v>2.2934725489811001E-3</v>
      </c>
      <c r="Q1353">
        <v>7.3049952991640401</v>
      </c>
      <c r="R1353">
        <v>-274.337850658609</v>
      </c>
      <c r="S1353">
        <f t="shared" si="42"/>
        <v>43.6799573745866</v>
      </c>
      <c r="T1353">
        <f t="shared" si="43"/>
        <v>0</v>
      </c>
    </row>
    <row r="1354" spans="1:20" x14ac:dyDescent="0.25">
      <c r="A1354" s="1">
        <v>44030</v>
      </c>
      <c r="B1354" t="s">
        <v>956</v>
      </c>
      <c r="C1354" t="s">
        <v>920</v>
      </c>
      <c r="D1354" s="3">
        <v>27111</v>
      </c>
      <c r="E1354">
        <v>130</v>
      </c>
      <c r="F1354">
        <v>1</v>
      </c>
      <c r="G1354" s="1">
        <v>44030</v>
      </c>
      <c r="H1354">
        <v>179</v>
      </c>
      <c r="I1354">
        <v>4.8675344504555804</v>
      </c>
      <c r="J1354">
        <v>122.28571428571399</v>
      </c>
      <c r="K1354">
        <v>4.8063602270864303</v>
      </c>
      <c r="L1354">
        <v>7.1101873183422004</v>
      </c>
      <c r="M1354">
        <v>2.7976807112600401E-2</v>
      </c>
      <c r="N1354">
        <v>4.7809513269031596</v>
      </c>
      <c r="O1354">
        <v>2.7008477581468199E-2</v>
      </c>
      <c r="P1354">
        <v>6.4375839493458998E-3</v>
      </c>
      <c r="Q1354">
        <v>4.9945983237270797</v>
      </c>
      <c r="R1354">
        <v>1.0729411288955899</v>
      </c>
      <c r="S1354">
        <f t="shared" si="42"/>
        <v>25.664059681599621</v>
      </c>
      <c r="T1354">
        <f t="shared" si="43"/>
        <v>1</v>
      </c>
    </row>
    <row r="1355" spans="1:20" x14ac:dyDescent="0.25">
      <c r="A1355" s="1">
        <v>44030</v>
      </c>
      <c r="B1355" t="s">
        <v>957</v>
      </c>
      <c r="C1355" t="s">
        <v>920</v>
      </c>
      <c r="D1355" s="3">
        <v>27113</v>
      </c>
      <c r="E1355">
        <v>58</v>
      </c>
      <c r="F1355">
        <v>0</v>
      </c>
      <c r="G1355" s="1">
        <v>44030</v>
      </c>
      <c r="H1355">
        <v>179</v>
      </c>
      <c r="I1355">
        <v>4.06044301054642</v>
      </c>
      <c r="J1355">
        <v>55.428571428571402</v>
      </c>
      <c r="K1355">
        <v>4.0150951905679602</v>
      </c>
      <c r="L1355">
        <v>-308.08075175295897</v>
      </c>
      <c r="M1355">
        <v>8.2333723824592493E-3</v>
      </c>
      <c r="N1355">
        <v>4.0020838371278398</v>
      </c>
      <c r="O1355">
        <v>1.1017538647575599E-2</v>
      </c>
      <c r="P1355">
        <v>6.4226837313677704E-3</v>
      </c>
      <c r="Q1355">
        <v>4.0971845619712397</v>
      </c>
      <c r="R1355">
        <v>-185.878392536685</v>
      </c>
      <c r="S1355">
        <f t="shared" si="42"/>
        <v>62.913070036062166</v>
      </c>
      <c r="T1355">
        <f t="shared" si="43"/>
        <v>0</v>
      </c>
    </row>
    <row r="1356" spans="1:20" x14ac:dyDescent="0.25">
      <c r="A1356" s="1">
        <v>44030</v>
      </c>
      <c r="B1356" t="s">
        <v>958</v>
      </c>
      <c r="C1356" t="s">
        <v>920</v>
      </c>
      <c r="D1356" s="3">
        <v>27115</v>
      </c>
      <c r="E1356">
        <v>115</v>
      </c>
      <c r="F1356">
        <v>0</v>
      </c>
      <c r="G1356" s="1">
        <v>44030</v>
      </c>
      <c r="H1356">
        <v>179</v>
      </c>
      <c r="I1356">
        <v>4.7449321283632502</v>
      </c>
      <c r="J1356">
        <v>114.571428571429</v>
      </c>
      <c r="K1356">
        <v>4.7411984588112004</v>
      </c>
      <c r="L1356">
        <v>-439.68870551221801</v>
      </c>
      <c r="M1356">
        <v>7.67181043200728E-3</v>
      </c>
      <c r="N1356">
        <v>4.7387906546817096</v>
      </c>
      <c r="O1356">
        <v>8.9949898090992807E-3</v>
      </c>
      <c r="P1356">
        <v>9.6344045027545403E-3</v>
      </c>
      <c r="Q1356">
        <v>4.8140585215972296</v>
      </c>
      <c r="R1356">
        <v>-349.19332692599102</v>
      </c>
      <c r="S1356">
        <f t="shared" si="42"/>
        <v>77.059251346650953</v>
      </c>
      <c r="T1356">
        <f t="shared" si="43"/>
        <v>0</v>
      </c>
    </row>
    <row r="1357" spans="1:20" x14ac:dyDescent="0.25">
      <c r="A1357" s="1">
        <v>44030</v>
      </c>
      <c r="B1357" t="s">
        <v>959</v>
      </c>
      <c r="C1357" t="s">
        <v>920</v>
      </c>
      <c r="D1357" s="3">
        <v>27117</v>
      </c>
      <c r="E1357">
        <v>110</v>
      </c>
      <c r="F1357">
        <v>5</v>
      </c>
      <c r="G1357" s="1">
        <v>44030</v>
      </c>
      <c r="H1357">
        <v>179</v>
      </c>
      <c r="I1357">
        <v>4.7004803657924201</v>
      </c>
      <c r="J1357">
        <v>95.428571428571402</v>
      </c>
      <c r="K1357">
        <v>4.5583780244813301</v>
      </c>
      <c r="L1357">
        <v>109.907491679507</v>
      </c>
      <c r="M1357">
        <v>6.6004347792670295E-2</v>
      </c>
      <c r="N1357">
        <v>4.4944016012611501</v>
      </c>
      <c r="O1357">
        <v>6.8327452594449806E-2</v>
      </c>
      <c r="P1357">
        <v>1.15625016986115E-2</v>
      </c>
      <c r="Q1357">
        <v>5.0468289840211904</v>
      </c>
      <c r="R1357">
        <v>112.137609520201</v>
      </c>
      <c r="S1357">
        <f t="shared" si="42"/>
        <v>10.14449030719827</v>
      </c>
      <c r="T1357">
        <f t="shared" si="43"/>
        <v>3</v>
      </c>
    </row>
    <row r="1358" spans="1:20" x14ac:dyDescent="0.25">
      <c r="A1358" s="1">
        <v>44030</v>
      </c>
      <c r="B1358" t="s">
        <v>169</v>
      </c>
      <c r="C1358" t="s">
        <v>920</v>
      </c>
      <c r="D1358" s="3">
        <v>27119</v>
      </c>
      <c r="E1358">
        <v>94</v>
      </c>
      <c r="F1358">
        <v>3</v>
      </c>
      <c r="G1358" s="1">
        <v>44030</v>
      </c>
      <c r="H1358">
        <v>179</v>
      </c>
      <c r="I1358">
        <v>4.5432947822700003</v>
      </c>
      <c r="J1358">
        <v>91</v>
      </c>
      <c r="K1358">
        <v>4.5108595065168497</v>
      </c>
      <c r="L1358">
        <v>-235.510822513563</v>
      </c>
      <c r="M1358">
        <v>1.0887277738638901E-2</v>
      </c>
      <c r="N1358">
        <v>4.5020071726381801</v>
      </c>
      <c r="O1358">
        <v>1.21199172460069E-2</v>
      </c>
      <c r="P1358">
        <v>3.5610172395816502E-3</v>
      </c>
      <c r="Q1358">
        <v>4.6020481093746497</v>
      </c>
      <c r="R1358">
        <v>-193.709532331242</v>
      </c>
      <c r="S1358">
        <f t="shared" si="42"/>
        <v>57.190751924342855</v>
      </c>
      <c r="T1358">
        <f t="shared" si="43"/>
        <v>0</v>
      </c>
    </row>
    <row r="1359" spans="1:20" x14ac:dyDescent="0.25">
      <c r="A1359" s="1">
        <v>44030</v>
      </c>
      <c r="B1359" t="s">
        <v>170</v>
      </c>
      <c r="C1359" t="s">
        <v>920</v>
      </c>
      <c r="D1359" s="3">
        <v>27121</v>
      </c>
      <c r="E1359">
        <v>24</v>
      </c>
      <c r="F1359">
        <v>0</v>
      </c>
      <c r="G1359" s="1">
        <v>44030</v>
      </c>
      <c r="H1359">
        <v>179</v>
      </c>
      <c r="I1359">
        <v>3.1780538303479502</v>
      </c>
      <c r="J1359">
        <v>18</v>
      </c>
      <c r="K1359">
        <v>2.8903717578961601</v>
      </c>
      <c r="L1359">
        <v>133.47898413118301</v>
      </c>
      <c r="M1359">
        <v>6.2447385047782702E-2</v>
      </c>
      <c r="N1359">
        <v>2.7802210206784799</v>
      </c>
      <c r="O1359">
        <v>6.7555696858036404E-2</v>
      </c>
      <c r="P1359">
        <v>5.3580603563967103E-3</v>
      </c>
      <c r="Q1359">
        <v>3.3334373750683999</v>
      </c>
      <c r="R1359">
        <v>136.65645785471801</v>
      </c>
      <c r="S1359">
        <f t="shared" si="42"/>
        <v>10.260380882704029</v>
      </c>
      <c r="T1359">
        <f t="shared" si="43"/>
        <v>3</v>
      </c>
    </row>
    <row r="1360" spans="1:20" x14ac:dyDescent="0.25">
      <c r="A1360" s="1">
        <v>44030</v>
      </c>
      <c r="B1360" t="s">
        <v>960</v>
      </c>
      <c r="C1360" t="s">
        <v>920</v>
      </c>
      <c r="D1360" s="3">
        <v>27123</v>
      </c>
      <c r="E1360">
        <v>5585</v>
      </c>
      <c r="F1360">
        <v>247</v>
      </c>
      <c r="G1360" s="1">
        <v>44030</v>
      </c>
      <c r="H1360">
        <v>179</v>
      </c>
      <c r="I1360">
        <v>8.6278397115033005</v>
      </c>
      <c r="J1360">
        <v>5416</v>
      </c>
      <c r="K1360">
        <v>8.5971128145921103</v>
      </c>
      <c r="L1360">
        <v>-606.67427411520305</v>
      </c>
      <c r="M1360">
        <v>1.09423692072013E-2</v>
      </c>
      <c r="N1360">
        <v>8.5861956147612606</v>
      </c>
      <c r="O1360">
        <v>8.0879410024364707E-3</v>
      </c>
      <c r="P1360">
        <v>9.5465127253930304E-3</v>
      </c>
      <c r="Q1360">
        <v>8.6437630722688397</v>
      </c>
      <c r="R1360">
        <v>-882.72232001506097</v>
      </c>
      <c r="S1360">
        <f t="shared" si="42"/>
        <v>85.701315124719201</v>
      </c>
      <c r="T1360">
        <f t="shared" si="43"/>
        <v>0</v>
      </c>
    </row>
    <row r="1361" spans="1:20" x14ac:dyDescent="0.25">
      <c r="A1361" s="1">
        <v>44030</v>
      </c>
      <c r="B1361" t="s">
        <v>961</v>
      </c>
      <c r="C1361" t="s">
        <v>920</v>
      </c>
      <c r="D1361" s="3">
        <v>27125</v>
      </c>
      <c r="E1361">
        <v>5</v>
      </c>
      <c r="F1361">
        <v>0</v>
      </c>
      <c r="G1361" s="1">
        <v>44030</v>
      </c>
      <c r="H1361">
        <v>179</v>
      </c>
      <c r="I1361">
        <v>1.6094379124341001</v>
      </c>
      <c r="J1361">
        <v>4.8571428571428603</v>
      </c>
      <c r="K1361">
        <v>1.5804503755608501</v>
      </c>
      <c r="L1361">
        <v>137.293600481022</v>
      </c>
      <c r="M1361">
        <v>3.8206088389717202E-2</v>
      </c>
      <c r="N1361">
        <v>1.5552322980492299</v>
      </c>
      <c r="O1361">
        <v>4.88324370458703E-2</v>
      </c>
      <c r="P1361">
        <v>8.11644996155228E-3</v>
      </c>
      <c r="Q1361">
        <v>1.97245766605657</v>
      </c>
      <c r="R1361">
        <v>145.60763407724701</v>
      </c>
      <c r="S1361">
        <f t="shared" si="42"/>
        <v>14.194400740410392</v>
      </c>
      <c r="T1361">
        <f t="shared" si="43"/>
        <v>2</v>
      </c>
    </row>
    <row r="1362" spans="1:20" x14ac:dyDescent="0.25">
      <c r="A1362" s="1">
        <v>44030</v>
      </c>
      <c r="B1362" t="s">
        <v>962</v>
      </c>
      <c r="C1362" t="s">
        <v>920</v>
      </c>
      <c r="D1362" s="3">
        <v>27127</v>
      </c>
      <c r="E1362">
        <v>26</v>
      </c>
      <c r="F1362">
        <v>0</v>
      </c>
      <c r="G1362" s="1">
        <v>44030</v>
      </c>
      <c r="H1362">
        <v>179</v>
      </c>
      <c r="I1362">
        <v>3.2580965380214799</v>
      </c>
      <c r="J1362">
        <v>25.428571428571399</v>
      </c>
      <c r="K1362">
        <v>3.2358734012367698</v>
      </c>
      <c r="L1362">
        <v>84.118366030679496</v>
      </c>
      <c r="M1362">
        <v>3.4286476096190399E-2</v>
      </c>
      <c r="N1362">
        <v>3.2188703989604002</v>
      </c>
      <c r="O1362">
        <v>3.7188417405522201E-2</v>
      </c>
      <c r="P1362">
        <v>5.7357364826825102E-3</v>
      </c>
      <c r="Q1362">
        <v>3.5236325914779099</v>
      </c>
      <c r="R1362">
        <v>91.2491921596353</v>
      </c>
      <c r="S1362">
        <f t="shared" si="42"/>
        <v>18.638792100279538</v>
      </c>
      <c r="T1362">
        <f t="shared" si="43"/>
        <v>2</v>
      </c>
    </row>
    <row r="1363" spans="1:20" x14ac:dyDescent="0.25">
      <c r="A1363" s="1">
        <v>44030</v>
      </c>
      <c r="B1363" t="s">
        <v>963</v>
      </c>
      <c r="C1363" t="s">
        <v>920</v>
      </c>
      <c r="D1363" s="3">
        <v>27129</v>
      </c>
      <c r="E1363">
        <v>44</v>
      </c>
      <c r="F1363">
        <v>4</v>
      </c>
      <c r="G1363" s="1">
        <v>44030</v>
      </c>
      <c r="H1363">
        <v>179</v>
      </c>
      <c r="I1363">
        <v>3.7841896339182601</v>
      </c>
      <c r="J1363">
        <v>38.714285714285701</v>
      </c>
      <c r="K1363">
        <v>3.6562086718243898</v>
      </c>
      <c r="L1363">
        <v>-269.68232614635201</v>
      </c>
      <c r="M1363">
        <v>8.1149705023285893E-3</v>
      </c>
      <c r="N1363">
        <v>3.6329288710914902</v>
      </c>
      <c r="O1363">
        <v>1.08427101498129E-2</v>
      </c>
      <c r="P1363">
        <v>2.8966009116916098E-3</v>
      </c>
      <c r="Q1363">
        <v>3.7264899014087098</v>
      </c>
      <c r="R1363">
        <v>-157.68620482518301</v>
      </c>
      <c r="S1363">
        <f t="shared" si="42"/>
        <v>63.927484086799659</v>
      </c>
      <c r="T1363">
        <f t="shared" si="43"/>
        <v>0</v>
      </c>
    </row>
    <row r="1364" spans="1:20" x14ac:dyDescent="0.25">
      <c r="A1364" s="1">
        <v>44030</v>
      </c>
      <c r="B1364" t="s">
        <v>693</v>
      </c>
      <c r="C1364" t="s">
        <v>920</v>
      </c>
      <c r="D1364" s="3">
        <v>27131</v>
      </c>
      <c r="E1364">
        <v>912</v>
      </c>
      <c r="F1364">
        <v>8</v>
      </c>
      <c r="G1364" s="1">
        <v>44030</v>
      </c>
      <c r="H1364">
        <v>179</v>
      </c>
      <c r="I1364">
        <v>6.8156399900743301</v>
      </c>
      <c r="J1364">
        <v>899.42857142857099</v>
      </c>
      <c r="K1364">
        <v>6.8017596410419197</v>
      </c>
      <c r="L1364">
        <v>-820.27420342200696</v>
      </c>
      <c r="M1364">
        <v>6.80826581945601E-3</v>
      </c>
      <c r="N1364">
        <v>6.7965161376027199</v>
      </c>
      <c r="O1364">
        <v>7.1703061736443797E-3</v>
      </c>
      <c r="P1364">
        <v>1.45331205672686E-2</v>
      </c>
      <c r="Q1364">
        <v>6.85478368787735</v>
      </c>
      <c r="R1364">
        <v>-769.995953572139</v>
      </c>
      <c r="S1364">
        <f t="shared" si="42"/>
        <v>96.669118971198174</v>
      </c>
      <c r="T1364">
        <f t="shared" si="43"/>
        <v>0</v>
      </c>
    </row>
    <row r="1365" spans="1:20" x14ac:dyDescent="0.25">
      <c r="A1365" s="1">
        <v>44030</v>
      </c>
      <c r="B1365" t="s">
        <v>964</v>
      </c>
      <c r="C1365" t="s">
        <v>920</v>
      </c>
      <c r="D1365" s="3">
        <v>27133</v>
      </c>
      <c r="E1365">
        <v>40</v>
      </c>
      <c r="F1365">
        <v>0</v>
      </c>
      <c r="G1365" s="1">
        <v>44030</v>
      </c>
      <c r="H1365">
        <v>179</v>
      </c>
      <c r="I1365">
        <v>3.6888794541139398</v>
      </c>
      <c r="J1365">
        <v>36</v>
      </c>
      <c r="K1365">
        <v>3.5835189384561099</v>
      </c>
      <c r="L1365">
        <v>-5.8414380524673604</v>
      </c>
      <c r="M1365">
        <v>1.9352906329509201E-2</v>
      </c>
      <c r="N1365">
        <v>3.5578661301116599</v>
      </c>
      <c r="O1365">
        <v>2.05440637648346E-2</v>
      </c>
      <c r="P1365">
        <v>3.4603133611410802E-3</v>
      </c>
      <c r="Q1365">
        <v>3.7251965338186501</v>
      </c>
      <c r="R1365">
        <v>4.6728499063997901</v>
      </c>
      <c r="S1365">
        <f t="shared" si="42"/>
        <v>33.739536076908486</v>
      </c>
      <c r="T1365">
        <f t="shared" si="43"/>
        <v>0</v>
      </c>
    </row>
    <row r="1366" spans="1:20" x14ac:dyDescent="0.25">
      <c r="A1366" s="1">
        <v>44030</v>
      </c>
      <c r="B1366" t="s">
        <v>965</v>
      </c>
      <c r="C1366" t="s">
        <v>920</v>
      </c>
      <c r="D1366" s="3">
        <v>27135</v>
      </c>
      <c r="E1366">
        <v>30</v>
      </c>
      <c r="F1366">
        <v>0</v>
      </c>
      <c r="G1366" s="1">
        <v>44030</v>
      </c>
      <c r="H1366">
        <v>179</v>
      </c>
      <c r="I1366">
        <v>3.4011973816621599</v>
      </c>
      <c r="J1366">
        <v>29.428571428571399</v>
      </c>
      <c r="K1366">
        <v>3.38196601973427</v>
      </c>
      <c r="L1366">
        <v>127.373078640004</v>
      </c>
      <c r="M1366">
        <v>6.6268941821237007E-2</v>
      </c>
      <c r="N1366">
        <v>3.3549925061939101</v>
      </c>
      <c r="O1366">
        <v>7.4925911297627906E-2</v>
      </c>
      <c r="P1366">
        <v>1.0092200321684499E-2</v>
      </c>
      <c r="Q1366">
        <v>3.97604222026591</v>
      </c>
      <c r="R1366">
        <v>132.93368220145001</v>
      </c>
      <c r="S1366">
        <f t="shared" si="42"/>
        <v>9.251101101814557</v>
      </c>
      <c r="T1366">
        <f t="shared" si="43"/>
        <v>3</v>
      </c>
    </row>
    <row r="1367" spans="1:20" x14ac:dyDescent="0.25">
      <c r="A1367" s="1">
        <v>44030</v>
      </c>
      <c r="B1367" t="s">
        <v>174</v>
      </c>
      <c r="C1367" t="s">
        <v>920</v>
      </c>
      <c r="D1367" s="3">
        <v>27139</v>
      </c>
      <c r="E1367">
        <v>986</v>
      </c>
      <c r="F1367">
        <v>7</v>
      </c>
      <c r="G1367" s="1">
        <v>44030</v>
      </c>
      <c r="H1367">
        <v>179</v>
      </c>
      <c r="I1367">
        <v>6.8936563546026397</v>
      </c>
      <c r="J1367">
        <v>940.57142857142901</v>
      </c>
      <c r="K1367">
        <v>6.8464875933015898</v>
      </c>
      <c r="L1367">
        <v>-78.913825843892297</v>
      </c>
      <c r="M1367">
        <v>2.6569700718466101E-2</v>
      </c>
      <c r="N1367">
        <v>6.8261234631083498</v>
      </c>
      <c r="O1367">
        <v>2.33519589460487E-2</v>
      </c>
      <c r="P1367">
        <v>6.5816147457946599E-3</v>
      </c>
      <c r="Q1367">
        <v>7.0048947802457002</v>
      </c>
      <c r="R1367">
        <v>-113.970327818299</v>
      </c>
      <c r="S1367">
        <f t="shared" si="42"/>
        <v>29.682613872410485</v>
      </c>
      <c r="T1367">
        <f t="shared" si="43"/>
        <v>0</v>
      </c>
    </row>
    <row r="1368" spans="1:20" x14ac:dyDescent="0.25">
      <c r="A1368" s="1">
        <v>44030</v>
      </c>
      <c r="B1368" t="s">
        <v>966</v>
      </c>
      <c r="C1368" t="s">
        <v>920</v>
      </c>
      <c r="D1368" s="3">
        <v>27141</v>
      </c>
      <c r="E1368">
        <v>413</v>
      </c>
      <c r="F1368">
        <v>5</v>
      </c>
      <c r="G1368" s="1">
        <v>44030</v>
      </c>
      <c r="H1368">
        <v>179</v>
      </c>
      <c r="I1368">
        <v>6.0234475929610296</v>
      </c>
      <c r="J1368">
        <v>386.57142857142901</v>
      </c>
      <c r="K1368">
        <v>5.9573166596754197</v>
      </c>
      <c r="L1368">
        <v>-99.440889624947502</v>
      </c>
      <c r="M1368">
        <v>2.1397379986812799E-2</v>
      </c>
      <c r="N1368">
        <v>5.9365081391843804</v>
      </c>
      <c r="O1368">
        <v>2.09397794085531E-2</v>
      </c>
      <c r="P1368">
        <v>6.1371628882466401E-3</v>
      </c>
      <c r="Q1368">
        <v>6.1028823730071604</v>
      </c>
      <c r="R1368">
        <v>-105.449219876421</v>
      </c>
      <c r="S1368">
        <f t="shared" si="42"/>
        <v>33.101933264722987</v>
      </c>
      <c r="T1368">
        <f t="shared" si="43"/>
        <v>0</v>
      </c>
    </row>
    <row r="1369" spans="1:20" x14ac:dyDescent="0.25">
      <c r="A1369" s="1">
        <v>44030</v>
      </c>
      <c r="B1369" t="s">
        <v>967</v>
      </c>
      <c r="C1369" t="s">
        <v>920</v>
      </c>
      <c r="D1369" s="3">
        <v>27143</v>
      </c>
      <c r="E1369">
        <v>64</v>
      </c>
      <c r="F1369">
        <v>2</v>
      </c>
      <c r="G1369" s="1">
        <v>44030</v>
      </c>
      <c r="H1369">
        <v>179</v>
      </c>
      <c r="I1369">
        <v>4.1588830833596697</v>
      </c>
      <c r="J1369">
        <v>60.142857142857103</v>
      </c>
      <c r="K1369">
        <v>4.0967226846270703</v>
      </c>
      <c r="L1369">
        <v>-175.05971357918</v>
      </c>
      <c r="M1369">
        <v>1.1558799751152401E-2</v>
      </c>
      <c r="N1369">
        <v>4.0809465294609799</v>
      </c>
      <c r="O1369">
        <v>1.2221256532164101E-2</v>
      </c>
      <c r="P1369">
        <v>2.8919375595866399E-3</v>
      </c>
      <c r="Q1369">
        <v>4.1803727236708204</v>
      </c>
      <c r="R1369">
        <v>-156.057521881556</v>
      </c>
      <c r="S1369">
        <f t="shared" si="42"/>
        <v>56.716523275303921</v>
      </c>
      <c r="T1369">
        <f t="shared" si="43"/>
        <v>0</v>
      </c>
    </row>
    <row r="1370" spans="1:20" x14ac:dyDescent="0.25">
      <c r="A1370" s="1">
        <v>44030</v>
      </c>
      <c r="B1370" t="s">
        <v>968</v>
      </c>
      <c r="C1370" t="s">
        <v>920</v>
      </c>
      <c r="D1370" s="3">
        <v>27137</v>
      </c>
      <c r="E1370">
        <v>278</v>
      </c>
      <c r="F1370">
        <v>16</v>
      </c>
      <c r="G1370" s="1">
        <v>44030</v>
      </c>
      <c r="H1370">
        <v>179</v>
      </c>
      <c r="I1370">
        <v>5.6276211136906404</v>
      </c>
      <c r="J1370">
        <v>251.857142857143</v>
      </c>
      <c r="K1370">
        <v>5.52886203334256</v>
      </c>
      <c r="L1370">
        <v>10.207926799227399</v>
      </c>
      <c r="M1370">
        <v>3.2774721770080097E-2</v>
      </c>
      <c r="N1370">
        <v>5.4993385143802396</v>
      </c>
      <c r="O1370">
        <v>2.98694983406784E-2</v>
      </c>
      <c r="P1370">
        <v>6.5614116624866103E-3</v>
      </c>
      <c r="Q1370">
        <v>5.73103144253216</v>
      </c>
      <c r="R1370">
        <v>-5.8690222770578302</v>
      </c>
      <c r="S1370">
        <f t="shared" si="42"/>
        <v>23.205852761710709</v>
      </c>
      <c r="T1370">
        <f t="shared" si="43"/>
        <v>1</v>
      </c>
    </row>
    <row r="1371" spans="1:20" x14ac:dyDescent="0.25">
      <c r="A1371" s="1">
        <v>44030</v>
      </c>
      <c r="B1371" t="s">
        <v>969</v>
      </c>
      <c r="C1371" t="s">
        <v>920</v>
      </c>
      <c r="D1371" s="3">
        <v>27145</v>
      </c>
      <c r="E1371">
        <v>2631</v>
      </c>
      <c r="F1371">
        <v>19</v>
      </c>
      <c r="G1371" s="1">
        <v>44030</v>
      </c>
      <c r="H1371">
        <v>179</v>
      </c>
      <c r="I1371">
        <v>7.8751192810402904</v>
      </c>
      <c r="J1371">
        <v>2575</v>
      </c>
      <c r="K1371">
        <v>7.8536048130978404</v>
      </c>
      <c r="L1371">
        <v>-764.57532600318598</v>
      </c>
      <c r="M1371">
        <v>8.3243387219866898E-3</v>
      </c>
      <c r="N1371">
        <v>7.8463162846375498</v>
      </c>
      <c r="O1371">
        <v>6.5749093436865101E-3</v>
      </c>
      <c r="P1371">
        <v>8.8700982684182406E-3</v>
      </c>
      <c r="Q1371">
        <v>7.8945419859412898</v>
      </c>
      <c r="R1371">
        <v>-1014.70735173283</v>
      </c>
      <c r="S1371">
        <f t="shared" si="42"/>
        <v>105.42307799658604</v>
      </c>
      <c r="T1371">
        <f t="shared" si="43"/>
        <v>0</v>
      </c>
    </row>
    <row r="1372" spans="1:20" x14ac:dyDescent="0.25">
      <c r="A1372" s="1">
        <v>44030</v>
      </c>
      <c r="B1372" t="s">
        <v>970</v>
      </c>
      <c r="C1372" t="s">
        <v>920</v>
      </c>
      <c r="D1372" s="3">
        <v>27147</v>
      </c>
      <c r="E1372">
        <v>276</v>
      </c>
      <c r="F1372">
        <v>1</v>
      </c>
      <c r="G1372" s="1">
        <v>44030</v>
      </c>
      <c r="H1372">
        <v>179</v>
      </c>
      <c r="I1372">
        <v>5.6204008657171496</v>
      </c>
      <c r="J1372">
        <v>264.57142857142901</v>
      </c>
      <c r="K1372">
        <v>5.5781112661508097</v>
      </c>
      <c r="L1372">
        <v>-179.03297215021601</v>
      </c>
      <c r="M1372">
        <v>1.55720853930805E-2</v>
      </c>
      <c r="N1372">
        <v>5.5597479304685002</v>
      </c>
      <c r="O1372">
        <v>1.57803258888588E-2</v>
      </c>
      <c r="P1372">
        <v>3.94987419932963E-3</v>
      </c>
      <c r="Q1372">
        <v>5.6865111388188199</v>
      </c>
      <c r="R1372">
        <v>-174.354480564536</v>
      </c>
      <c r="S1372">
        <f t="shared" si="42"/>
        <v>43.924769706392432</v>
      </c>
      <c r="T1372">
        <f t="shared" si="43"/>
        <v>0</v>
      </c>
    </row>
    <row r="1373" spans="1:20" x14ac:dyDescent="0.25">
      <c r="A1373" s="1">
        <v>44030</v>
      </c>
      <c r="B1373" t="s">
        <v>704</v>
      </c>
      <c r="C1373" t="s">
        <v>920</v>
      </c>
      <c r="D1373" s="3">
        <v>27149</v>
      </c>
      <c r="E1373">
        <v>13</v>
      </c>
      <c r="F1373">
        <v>0</v>
      </c>
      <c r="G1373" s="1">
        <v>44030</v>
      </c>
      <c r="H1373">
        <v>179</v>
      </c>
      <c r="I1373">
        <v>2.5649493574615398</v>
      </c>
      <c r="J1373">
        <v>11.8571428571429</v>
      </c>
      <c r="K1373">
        <v>2.4729304587412901</v>
      </c>
      <c r="L1373">
        <v>146.36069618283</v>
      </c>
      <c r="M1373">
        <v>7.7723001027696997E-2</v>
      </c>
      <c r="N1373">
        <v>2.4591016430975001</v>
      </c>
      <c r="O1373">
        <v>8.06404863111507E-2</v>
      </c>
      <c r="P1373">
        <v>1.06034098963056E-2</v>
      </c>
      <c r="Q1373">
        <v>3.1115192467953401</v>
      </c>
      <c r="R1373">
        <v>147.41492457288101</v>
      </c>
      <c r="S1373">
        <f t="shared" si="42"/>
        <v>8.5955233192101819</v>
      </c>
      <c r="T1373">
        <f t="shared" si="43"/>
        <v>3</v>
      </c>
    </row>
    <row r="1374" spans="1:20" x14ac:dyDescent="0.25">
      <c r="A1374" s="1">
        <v>44030</v>
      </c>
      <c r="B1374" t="s">
        <v>971</v>
      </c>
      <c r="C1374" t="s">
        <v>920</v>
      </c>
      <c r="D1374" s="3">
        <v>27151</v>
      </c>
      <c r="E1374">
        <v>43</v>
      </c>
      <c r="F1374">
        <v>1</v>
      </c>
      <c r="G1374" s="1">
        <v>44030</v>
      </c>
      <c r="H1374">
        <v>179</v>
      </c>
      <c r="I1374">
        <v>3.7612001156935602</v>
      </c>
      <c r="J1374">
        <v>38.285714285714299</v>
      </c>
      <c r="K1374">
        <v>3.64507683145554</v>
      </c>
      <c r="L1374">
        <v>120.495877603853</v>
      </c>
      <c r="M1374">
        <v>6.2638622625319398E-2</v>
      </c>
      <c r="N1374">
        <v>3.6019790221724199</v>
      </c>
      <c r="O1374">
        <v>6.6238319329210593E-2</v>
      </c>
      <c r="P1374">
        <v>7.4514889021804398E-3</v>
      </c>
      <c r="Q1374">
        <v>4.14088481856583</v>
      </c>
      <c r="R1374">
        <v>123.485056074789</v>
      </c>
      <c r="S1374">
        <f t="shared" si="42"/>
        <v>10.464443959016222</v>
      </c>
      <c r="T1374">
        <f t="shared" si="43"/>
        <v>3</v>
      </c>
    </row>
    <row r="1375" spans="1:20" x14ac:dyDescent="0.25">
      <c r="A1375" s="1">
        <v>44030</v>
      </c>
      <c r="B1375" t="s">
        <v>764</v>
      </c>
      <c r="C1375" t="s">
        <v>920</v>
      </c>
      <c r="D1375" s="3">
        <v>27153</v>
      </c>
      <c r="E1375">
        <v>406</v>
      </c>
      <c r="F1375">
        <v>2</v>
      </c>
      <c r="G1375" s="1">
        <v>44030</v>
      </c>
      <c r="H1375">
        <v>179</v>
      </c>
      <c r="I1375">
        <v>6.0063531596017299</v>
      </c>
      <c r="J1375">
        <v>404.57142857142901</v>
      </c>
      <c r="K1375">
        <v>6.0028283057582996</v>
      </c>
      <c r="L1375">
        <v>-5465.5606708984196</v>
      </c>
      <c r="M1375">
        <v>1.06342500225064E-3</v>
      </c>
      <c r="N1375">
        <v>6.0015035191517896</v>
      </c>
      <c r="O1375">
        <v>2.0386208716091799E-3</v>
      </c>
      <c r="P1375">
        <v>2.8556035267825901E-2</v>
      </c>
      <c r="Q1375">
        <v>6.0202504757980604</v>
      </c>
      <c r="R1375">
        <v>-2767.0995976932199</v>
      </c>
      <c r="S1375">
        <f t="shared" si="42"/>
        <v>340.00788975186515</v>
      </c>
      <c r="T1375">
        <f t="shared" si="43"/>
        <v>0</v>
      </c>
    </row>
    <row r="1376" spans="1:20" x14ac:dyDescent="0.25">
      <c r="A1376" s="1">
        <v>44030</v>
      </c>
      <c r="B1376" t="s">
        <v>972</v>
      </c>
      <c r="C1376" t="s">
        <v>920</v>
      </c>
      <c r="D1376" s="3">
        <v>27155</v>
      </c>
      <c r="E1376">
        <v>9</v>
      </c>
      <c r="F1376">
        <v>0</v>
      </c>
      <c r="G1376" s="1">
        <v>44030</v>
      </c>
      <c r="H1376">
        <v>179</v>
      </c>
      <c r="I1376">
        <v>2.19722457733622</v>
      </c>
      <c r="J1376">
        <v>7.8571428571428603</v>
      </c>
      <c r="K1376">
        <v>2.0614230361771599</v>
      </c>
      <c r="L1376">
        <v>133.21375627919701</v>
      </c>
      <c r="M1376">
        <v>4.4650276672669298E-2</v>
      </c>
      <c r="N1376">
        <v>1.9997181732634699</v>
      </c>
      <c r="O1376">
        <v>5.2065653455384199E-2</v>
      </c>
      <c r="P1376">
        <v>6.5940723816862896E-3</v>
      </c>
      <c r="Q1376">
        <v>2.4347818428633299</v>
      </c>
      <c r="R1376">
        <v>139.236314512988</v>
      </c>
      <c r="S1376">
        <f t="shared" si="42"/>
        <v>13.312944994609795</v>
      </c>
      <c r="T1376">
        <f t="shared" si="43"/>
        <v>3</v>
      </c>
    </row>
    <row r="1377" spans="1:20" x14ac:dyDescent="0.25">
      <c r="A1377" s="1">
        <v>44030</v>
      </c>
      <c r="B1377" t="s">
        <v>973</v>
      </c>
      <c r="C1377" t="s">
        <v>920</v>
      </c>
      <c r="D1377" s="3">
        <v>27157</v>
      </c>
      <c r="E1377">
        <v>50</v>
      </c>
      <c r="F1377">
        <v>0</v>
      </c>
      <c r="G1377" s="1">
        <v>44030</v>
      </c>
      <c r="H1377">
        <v>179</v>
      </c>
      <c r="I1377">
        <v>3.91202300542815</v>
      </c>
      <c r="J1377">
        <v>45.857142857142897</v>
      </c>
      <c r="K1377">
        <v>3.8255309740747001</v>
      </c>
      <c r="L1377">
        <v>89.069235923818894</v>
      </c>
      <c r="M1377">
        <v>4.2500117588871997E-2</v>
      </c>
      <c r="N1377">
        <v>3.7795679305059302</v>
      </c>
      <c r="O1377">
        <v>4.5437626997890598E-2</v>
      </c>
      <c r="P1377">
        <v>5.3864968578768201E-3</v>
      </c>
      <c r="Q1377">
        <v>4.1504127200115999</v>
      </c>
      <c r="R1377">
        <v>94.656921713709096</v>
      </c>
      <c r="S1377">
        <f t="shared" si="42"/>
        <v>15.254915944270682</v>
      </c>
      <c r="T1377">
        <f t="shared" si="43"/>
        <v>2</v>
      </c>
    </row>
    <row r="1378" spans="1:20" x14ac:dyDescent="0.25">
      <c r="A1378" s="1">
        <v>44030</v>
      </c>
      <c r="B1378" t="s">
        <v>974</v>
      </c>
      <c r="C1378" t="s">
        <v>920</v>
      </c>
      <c r="D1378" s="3">
        <v>27159</v>
      </c>
      <c r="E1378">
        <v>18</v>
      </c>
      <c r="F1378">
        <v>0</v>
      </c>
      <c r="G1378" s="1">
        <v>44030</v>
      </c>
      <c r="H1378">
        <v>179</v>
      </c>
      <c r="I1378">
        <v>2.8903717578961601</v>
      </c>
      <c r="J1378">
        <v>17.8571428571429</v>
      </c>
      <c r="K1378">
        <v>2.8824035882469898</v>
      </c>
      <c r="L1378">
        <v>39.391145111010204</v>
      </c>
      <c r="M1378">
        <v>2.0729802428287699E-2</v>
      </c>
      <c r="N1378">
        <v>2.8733341766599501</v>
      </c>
      <c r="O1378">
        <v>2.3981790590185199E-2</v>
      </c>
      <c r="P1378">
        <v>4.1639329959266098E-3</v>
      </c>
      <c r="Q1378">
        <v>3.0733184717861799</v>
      </c>
      <c r="R1378">
        <v>57.847831369023602</v>
      </c>
      <c r="S1378">
        <f t="shared" si="42"/>
        <v>28.903062010875164</v>
      </c>
      <c r="T1378">
        <f t="shared" si="43"/>
        <v>0</v>
      </c>
    </row>
    <row r="1379" spans="1:20" x14ac:dyDescent="0.25">
      <c r="A1379" s="1">
        <v>44030</v>
      </c>
      <c r="B1379" t="s">
        <v>975</v>
      </c>
      <c r="C1379" t="s">
        <v>920</v>
      </c>
      <c r="D1379" s="3">
        <v>27161</v>
      </c>
      <c r="E1379">
        <v>87</v>
      </c>
      <c r="F1379">
        <v>0</v>
      </c>
      <c r="G1379" s="1">
        <v>44030</v>
      </c>
      <c r="H1379">
        <v>179</v>
      </c>
      <c r="I1379">
        <v>4.4659081186545802</v>
      </c>
      <c r="J1379">
        <v>82.285714285714306</v>
      </c>
      <c r="K1379">
        <v>4.4101975116405798</v>
      </c>
      <c r="L1379">
        <v>-48.731133576062902</v>
      </c>
      <c r="M1379">
        <v>1.9372775101221699E-2</v>
      </c>
      <c r="N1379">
        <v>4.3924112592141302</v>
      </c>
      <c r="O1379">
        <v>2.0269994141272198E-2</v>
      </c>
      <c r="P1379">
        <v>4.0169304217540199E-3</v>
      </c>
      <c r="Q1379">
        <v>4.5568142599444297</v>
      </c>
      <c r="R1379">
        <v>-38.805899211692299</v>
      </c>
      <c r="S1379">
        <f t="shared" si="42"/>
        <v>34.195726734257534</v>
      </c>
      <c r="T1379">
        <f t="shared" si="43"/>
        <v>0</v>
      </c>
    </row>
    <row r="1380" spans="1:20" x14ac:dyDescent="0.25">
      <c r="A1380" s="1">
        <v>44030</v>
      </c>
      <c r="B1380" t="s">
        <v>83</v>
      </c>
      <c r="C1380" t="s">
        <v>920</v>
      </c>
      <c r="D1380" s="3">
        <v>27163</v>
      </c>
      <c r="E1380">
        <v>1422</v>
      </c>
      <c r="F1380">
        <v>40</v>
      </c>
      <c r="G1380" s="1">
        <v>44030</v>
      </c>
      <c r="H1380">
        <v>179</v>
      </c>
      <c r="I1380">
        <v>7.2598196103631896</v>
      </c>
      <c r="J1380">
        <v>1350</v>
      </c>
      <c r="K1380">
        <v>7.20785987143248</v>
      </c>
      <c r="L1380">
        <v>-168.411908726224</v>
      </c>
      <c r="M1380">
        <v>2.0757100886756301E-2</v>
      </c>
      <c r="N1380">
        <v>7.1905069378040301</v>
      </c>
      <c r="O1380">
        <v>1.9256057972413799E-2</v>
      </c>
      <c r="P1380">
        <v>6.6181938781537299E-3</v>
      </c>
      <c r="Q1380">
        <v>7.3408027942974803</v>
      </c>
      <c r="R1380">
        <v>-195.22043487893001</v>
      </c>
      <c r="S1380">
        <f t="shared" si="42"/>
        <v>35.996317707027416</v>
      </c>
      <c r="T1380">
        <f t="shared" si="43"/>
        <v>0</v>
      </c>
    </row>
    <row r="1381" spans="1:20" x14ac:dyDescent="0.25">
      <c r="A1381" s="1">
        <v>44030</v>
      </c>
      <c r="B1381" t="s">
        <v>976</v>
      </c>
      <c r="C1381" t="s">
        <v>920</v>
      </c>
      <c r="D1381" s="3">
        <v>27165</v>
      </c>
      <c r="E1381">
        <v>275</v>
      </c>
      <c r="F1381">
        <v>0</v>
      </c>
      <c r="G1381" s="1">
        <v>44030</v>
      </c>
      <c r="H1381">
        <v>179</v>
      </c>
      <c r="I1381">
        <v>5.6167710976665699</v>
      </c>
      <c r="J1381">
        <v>273</v>
      </c>
      <c r="K1381">
        <v>5.6094717951849598</v>
      </c>
      <c r="L1381">
        <v>-136.94769656263901</v>
      </c>
      <c r="M1381">
        <v>1.7789834004063101E-2</v>
      </c>
      <c r="N1381">
        <v>5.6028672418113796</v>
      </c>
      <c r="O1381">
        <v>1.7266932519907401E-2</v>
      </c>
      <c r="P1381">
        <v>2.0618263184140101E-3</v>
      </c>
      <c r="Q1381">
        <v>5.7396954482602496</v>
      </c>
      <c r="R1381">
        <v>-146.40967622030399</v>
      </c>
      <c r="S1381">
        <f t="shared" si="42"/>
        <v>40.143041027165751</v>
      </c>
      <c r="T1381">
        <f t="shared" si="43"/>
        <v>0</v>
      </c>
    </row>
    <row r="1382" spans="1:20" x14ac:dyDescent="0.25">
      <c r="A1382" s="1">
        <v>44030</v>
      </c>
      <c r="B1382" t="s">
        <v>977</v>
      </c>
      <c r="C1382" t="s">
        <v>920</v>
      </c>
      <c r="D1382" s="3">
        <v>27167</v>
      </c>
      <c r="E1382">
        <v>23</v>
      </c>
      <c r="F1382">
        <v>3</v>
      </c>
      <c r="G1382" s="1">
        <v>44030</v>
      </c>
      <c r="H1382">
        <v>179</v>
      </c>
      <c r="I1382">
        <v>3.1354942159291501</v>
      </c>
      <c r="J1382">
        <v>22.714285714285701</v>
      </c>
      <c r="K1382">
        <v>3.1229940531649198</v>
      </c>
      <c r="L1382">
        <v>-90.753695472693195</v>
      </c>
      <c r="M1382">
        <v>1.1586656720538199E-2</v>
      </c>
      <c r="N1382">
        <v>3.11395681181817</v>
      </c>
      <c r="O1382">
        <v>1.3757940210433601E-2</v>
      </c>
      <c r="P1382">
        <v>4.8913909390706301E-3</v>
      </c>
      <c r="Q1382">
        <v>3.2294485422263799</v>
      </c>
      <c r="R1382">
        <v>-48.7334334086772</v>
      </c>
      <c r="S1382">
        <f t="shared" si="42"/>
        <v>50.381610179864253</v>
      </c>
      <c r="T1382">
        <f t="shared" si="43"/>
        <v>0</v>
      </c>
    </row>
    <row r="1383" spans="1:20" x14ac:dyDescent="0.25">
      <c r="A1383" s="1">
        <v>44030</v>
      </c>
      <c r="B1383" t="s">
        <v>978</v>
      </c>
      <c r="C1383" t="s">
        <v>920</v>
      </c>
      <c r="D1383" s="3">
        <v>27169</v>
      </c>
      <c r="E1383">
        <v>181</v>
      </c>
      <c r="F1383">
        <v>16</v>
      </c>
      <c r="G1383" s="1">
        <v>44030</v>
      </c>
      <c r="H1383">
        <v>179</v>
      </c>
      <c r="I1383">
        <v>5.1984970312658296</v>
      </c>
      <c r="J1383">
        <v>159.142857142857</v>
      </c>
      <c r="K1383">
        <v>5.0698022714319197</v>
      </c>
      <c r="L1383">
        <v>-7.4874621894770303</v>
      </c>
      <c r="M1383">
        <v>2.7141873260654901E-2</v>
      </c>
      <c r="N1383">
        <v>5.0344771901873102</v>
      </c>
      <c r="O1383">
        <v>2.5282875147027602E-2</v>
      </c>
      <c r="P1383">
        <v>6.0111092187990697E-3</v>
      </c>
      <c r="Q1383">
        <v>5.2320926960794596</v>
      </c>
      <c r="R1383">
        <v>-20.9421561295242</v>
      </c>
      <c r="S1383">
        <f t="shared" si="42"/>
        <v>27.415678657157613</v>
      </c>
      <c r="T1383">
        <f t="shared" si="43"/>
        <v>1</v>
      </c>
    </row>
    <row r="1384" spans="1:20" x14ac:dyDescent="0.25">
      <c r="A1384" s="1">
        <v>44030</v>
      </c>
      <c r="B1384" t="s">
        <v>644</v>
      </c>
      <c r="C1384" t="s">
        <v>920</v>
      </c>
      <c r="D1384" s="3">
        <v>27171</v>
      </c>
      <c r="E1384">
        <v>598</v>
      </c>
      <c r="F1384">
        <v>4</v>
      </c>
      <c r="G1384" s="1">
        <v>44030</v>
      </c>
      <c r="H1384">
        <v>179</v>
      </c>
      <c r="I1384">
        <v>6.3935907539506296</v>
      </c>
      <c r="J1384">
        <v>566.28571428571399</v>
      </c>
      <c r="K1384">
        <v>6.3390987463945603</v>
      </c>
      <c r="L1384">
        <v>-150.58359190556601</v>
      </c>
      <c r="M1384">
        <v>1.9239308054636601E-2</v>
      </c>
      <c r="N1384">
        <v>6.3217209463701698</v>
      </c>
      <c r="O1384">
        <v>1.8131462177364801E-2</v>
      </c>
      <c r="P1384">
        <v>3.4195156868058602E-3</v>
      </c>
      <c r="Q1384">
        <v>6.4640030290959096</v>
      </c>
      <c r="R1384">
        <v>-170.507542848117</v>
      </c>
      <c r="S1384">
        <f t="shared" si="42"/>
        <v>38.228973139588582</v>
      </c>
      <c r="T1384">
        <f t="shared" si="43"/>
        <v>0</v>
      </c>
    </row>
    <row r="1385" spans="1:20" x14ac:dyDescent="0.25">
      <c r="A1385" s="1">
        <v>44030</v>
      </c>
      <c r="B1385" t="s">
        <v>979</v>
      </c>
      <c r="C1385" t="s">
        <v>920</v>
      </c>
      <c r="D1385" s="3">
        <v>27173</v>
      </c>
      <c r="E1385">
        <v>35</v>
      </c>
      <c r="F1385">
        <v>0</v>
      </c>
      <c r="G1385" s="1">
        <v>44030</v>
      </c>
      <c r="H1385">
        <v>179</v>
      </c>
      <c r="I1385">
        <v>3.55534806148941</v>
      </c>
      <c r="J1385">
        <v>33.285714285714299</v>
      </c>
      <c r="K1385">
        <v>3.5051283045103898</v>
      </c>
      <c r="L1385">
        <v>-82.968768608632899</v>
      </c>
      <c r="M1385">
        <v>1.33524574745647E-2</v>
      </c>
      <c r="N1385">
        <v>3.4845743850362898</v>
      </c>
      <c r="O1385">
        <v>1.5300305455193701E-2</v>
      </c>
      <c r="P1385">
        <v>3.1697399245427401E-3</v>
      </c>
      <c r="Q1385">
        <v>3.61184644862941</v>
      </c>
      <c r="R1385">
        <v>-50.063682467421799</v>
      </c>
      <c r="S1385">
        <f t="shared" si="42"/>
        <v>45.30283284799755</v>
      </c>
      <c r="T1385">
        <f t="shared" si="43"/>
        <v>0</v>
      </c>
    </row>
    <row r="1386" spans="1:20" x14ac:dyDescent="0.25">
      <c r="A1386" s="1">
        <v>44030</v>
      </c>
      <c r="B1386" t="s">
        <v>242</v>
      </c>
      <c r="C1386" t="s">
        <v>163</v>
      </c>
      <c r="D1386" s="3">
        <v>28001</v>
      </c>
      <c r="E1386">
        <v>402</v>
      </c>
      <c r="F1386">
        <v>21</v>
      </c>
      <c r="G1386" s="1">
        <v>44030</v>
      </c>
      <c r="H1386">
        <v>179</v>
      </c>
      <c r="I1386">
        <v>5.9964520886190202</v>
      </c>
      <c r="J1386">
        <v>385.857142857143</v>
      </c>
      <c r="K1386">
        <v>5.9554672047372996</v>
      </c>
      <c r="L1386">
        <v>-80.043849587863605</v>
      </c>
      <c r="M1386">
        <v>2.3006390667173901E-2</v>
      </c>
      <c r="N1386">
        <v>5.9366576128798503</v>
      </c>
      <c r="O1386">
        <v>2.4207797769735001E-2</v>
      </c>
      <c r="P1386">
        <v>3.2837151414684398E-3</v>
      </c>
      <c r="Q1386">
        <v>6.1333235127941297</v>
      </c>
      <c r="R1386">
        <v>-67.361481747923506</v>
      </c>
      <c r="S1386">
        <f t="shared" si="42"/>
        <v>28.633219227670914</v>
      </c>
      <c r="T1386">
        <f t="shared" si="43"/>
        <v>0</v>
      </c>
    </row>
    <row r="1387" spans="1:20" x14ac:dyDescent="0.25">
      <c r="A1387" s="1">
        <v>44030</v>
      </c>
      <c r="B1387" t="s">
        <v>980</v>
      </c>
      <c r="C1387" t="s">
        <v>163</v>
      </c>
      <c r="D1387" s="3">
        <v>28003</v>
      </c>
      <c r="E1387">
        <v>143</v>
      </c>
      <c r="F1387">
        <v>2</v>
      </c>
      <c r="G1387" s="1">
        <v>44030</v>
      </c>
      <c r="H1387">
        <v>179</v>
      </c>
      <c r="I1387">
        <v>4.9628446302599096</v>
      </c>
      <c r="J1387">
        <v>123</v>
      </c>
      <c r="K1387">
        <v>4.8121843553724197</v>
      </c>
      <c r="L1387">
        <v>98.044520909702101</v>
      </c>
      <c r="M1387">
        <v>5.9557773464687602E-2</v>
      </c>
      <c r="N1387">
        <v>4.76197031092053</v>
      </c>
      <c r="O1387">
        <v>4.8309974010730602E-2</v>
      </c>
      <c r="P1387">
        <v>9.1419089912257792E-3</v>
      </c>
      <c r="Q1387">
        <v>5.12033060437148</v>
      </c>
      <c r="R1387">
        <v>80.010901284398301</v>
      </c>
      <c r="S1387">
        <f t="shared" si="42"/>
        <v>14.347910441971747</v>
      </c>
      <c r="T1387">
        <f t="shared" si="43"/>
        <v>2</v>
      </c>
    </row>
    <row r="1388" spans="1:20" x14ac:dyDescent="0.25">
      <c r="A1388" s="1">
        <v>44030</v>
      </c>
      <c r="B1388" t="s">
        <v>981</v>
      </c>
      <c r="C1388" t="s">
        <v>163</v>
      </c>
      <c r="D1388" s="3">
        <v>28005</v>
      </c>
      <c r="E1388">
        <v>134</v>
      </c>
      <c r="F1388">
        <v>4</v>
      </c>
      <c r="G1388" s="1">
        <v>44030</v>
      </c>
      <c r="H1388">
        <v>179</v>
      </c>
      <c r="I1388">
        <v>4.8978397999509102</v>
      </c>
      <c r="J1388">
        <v>122.428571428571</v>
      </c>
      <c r="K1388">
        <v>4.8075277695424603</v>
      </c>
      <c r="L1388">
        <v>-9.5542606892380402</v>
      </c>
      <c r="M1388">
        <v>2.5480062561547501E-2</v>
      </c>
      <c r="N1388">
        <v>4.7788942960465697</v>
      </c>
      <c r="O1388">
        <v>2.7725859227959001E-2</v>
      </c>
      <c r="P1388">
        <v>3.1367158382012198E-3</v>
      </c>
      <c r="Q1388">
        <v>5.0063156615362701</v>
      </c>
      <c r="R1388">
        <v>5.4351482356276799</v>
      </c>
      <c r="S1388">
        <f t="shared" si="42"/>
        <v>25.000025242174264</v>
      </c>
      <c r="T1388">
        <f t="shared" si="43"/>
        <v>1</v>
      </c>
    </row>
    <row r="1389" spans="1:20" x14ac:dyDescent="0.25">
      <c r="A1389" s="1">
        <v>44030</v>
      </c>
      <c r="B1389" t="s">
        <v>982</v>
      </c>
      <c r="C1389" t="s">
        <v>163</v>
      </c>
      <c r="D1389" s="3">
        <v>28007</v>
      </c>
      <c r="E1389">
        <v>403</v>
      </c>
      <c r="F1389">
        <v>23</v>
      </c>
      <c r="G1389" s="1">
        <v>44030</v>
      </c>
      <c r="H1389">
        <v>179</v>
      </c>
      <c r="I1389">
        <v>5.9989365619466799</v>
      </c>
      <c r="J1389">
        <v>395.28571428571399</v>
      </c>
      <c r="K1389">
        <v>5.9796088307316104</v>
      </c>
      <c r="L1389">
        <v>-451.074295375367</v>
      </c>
      <c r="M1389">
        <v>9.4937562515280405E-3</v>
      </c>
      <c r="N1389">
        <v>5.9722780243954796</v>
      </c>
      <c r="O1389">
        <v>1.07192225382313E-2</v>
      </c>
      <c r="P1389">
        <v>7.5357218254371201E-3</v>
      </c>
      <c r="Q1389">
        <v>6.0610954704180902</v>
      </c>
      <c r="R1389">
        <v>-379.44170519834802</v>
      </c>
      <c r="S1389">
        <f t="shared" si="42"/>
        <v>64.663941632684526</v>
      </c>
      <c r="T1389">
        <f t="shared" si="43"/>
        <v>0</v>
      </c>
    </row>
    <row r="1390" spans="1:20" x14ac:dyDescent="0.25">
      <c r="A1390" s="1">
        <v>44030</v>
      </c>
      <c r="B1390" t="s">
        <v>132</v>
      </c>
      <c r="C1390" t="s">
        <v>163</v>
      </c>
      <c r="D1390" s="3">
        <v>28009</v>
      </c>
      <c r="E1390">
        <v>75</v>
      </c>
      <c r="F1390">
        <v>0</v>
      </c>
      <c r="G1390" s="1">
        <v>44030</v>
      </c>
      <c r="H1390">
        <v>179</v>
      </c>
      <c r="I1390">
        <v>4.3174881135363101</v>
      </c>
      <c r="J1390">
        <v>58</v>
      </c>
      <c r="K1390">
        <v>4.06044301054642</v>
      </c>
      <c r="L1390">
        <v>92.852291995587294</v>
      </c>
      <c r="M1390">
        <v>4.6766605153703102E-2</v>
      </c>
      <c r="N1390">
        <v>3.98206923998517</v>
      </c>
      <c r="O1390">
        <v>4.8220013153725497E-2</v>
      </c>
      <c r="P1390">
        <v>9.0757202114027397E-3</v>
      </c>
      <c r="Q1390">
        <v>4.3714628652150296</v>
      </c>
      <c r="R1390">
        <v>95.343391274515</v>
      </c>
      <c r="S1390">
        <f t="shared" si="42"/>
        <v>14.374678379912314</v>
      </c>
      <c r="T1390">
        <f t="shared" si="43"/>
        <v>2</v>
      </c>
    </row>
    <row r="1391" spans="1:20" x14ac:dyDescent="0.25">
      <c r="A1391" s="1">
        <v>44030</v>
      </c>
      <c r="B1391" t="s">
        <v>983</v>
      </c>
      <c r="C1391" t="s">
        <v>163</v>
      </c>
      <c r="D1391" s="3">
        <v>28011</v>
      </c>
      <c r="E1391">
        <v>542</v>
      </c>
      <c r="F1391">
        <v>18</v>
      </c>
      <c r="G1391" s="1">
        <v>44030</v>
      </c>
      <c r="H1391">
        <v>179</v>
      </c>
      <c r="I1391">
        <v>6.29526600143965</v>
      </c>
      <c r="J1391">
        <v>469.28571428571399</v>
      </c>
      <c r="K1391">
        <v>6.1512117818633998</v>
      </c>
      <c r="L1391">
        <v>-0.58781184439109302</v>
      </c>
      <c r="M1391">
        <v>3.4188136419904397E-2</v>
      </c>
      <c r="N1391">
        <v>6.1055844742682499</v>
      </c>
      <c r="O1391">
        <v>3.4676460621826402E-2</v>
      </c>
      <c r="P1391">
        <v>3.6254304503123098E-3</v>
      </c>
      <c r="Q1391">
        <v>6.3842169697476701</v>
      </c>
      <c r="R1391">
        <v>1.89190894155846</v>
      </c>
      <c r="S1391">
        <f t="shared" si="42"/>
        <v>19.988982962224746</v>
      </c>
      <c r="T1391">
        <f t="shared" si="43"/>
        <v>2</v>
      </c>
    </row>
    <row r="1392" spans="1:20" x14ac:dyDescent="0.25">
      <c r="A1392" s="1">
        <v>44030</v>
      </c>
      <c r="B1392" t="s">
        <v>26</v>
      </c>
      <c r="C1392" t="s">
        <v>163</v>
      </c>
      <c r="D1392" s="3">
        <v>28013</v>
      </c>
      <c r="E1392">
        <v>225</v>
      </c>
      <c r="F1392">
        <v>5</v>
      </c>
      <c r="G1392" s="1">
        <v>44030</v>
      </c>
      <c r="H1392">
        <v>179</v>
      </c>
      <c r="I1392">
        <v>5.4161004022044201</v>
      </c>
      <c r="J1392">
        <v>189.142857142857</v>
      </c>
      <c r="K1392">
        <v>5.2425025874416402</v>
      </c>
      <c r="L1392">
        <v>37.893026657202597</v>
      </c>
      <c r="M1392">
        <v>3.71079756970926E-2</v>
      </c>
      <c r="N1392">
        <v>5.1990861617977204</v>
      </c>
      <c r="O1392">
        <v>3.8685153516724302E-2</v>
      </c>
      <c r="P1392">
        <v>5.4880449848888103E-3</v>
      </c>
      <c r="Q1392">
        <v>5.5125103344805897</v>
      </c>
      <c r="R1392">
        <v>43.503206440749203</v>
      </c>
      <c r="S1392">
        <f t="shared" si="42"/>
        <v>17.917653609938114</v>
      </c>
      <c r="T1392">
        <f t="shared" si="43"/>
        <v>2</v>
      </c>
    </row>
    <row r="1393" spans="1:20" x14ac:dyDescent="0.25">
      <c r="A1393" s="1">
        <v>44030</v>
      </c>
      <c r="B1393" t="s">
        <v>135</v>
      </c>
      <c r="C1393" t="s">
        <v>163</v>
      </c>
      <c r="D1393" s="3">
        <v>28015</v>
      </c>
      <c r="E1393">
        <v>216</v>
      </c>
      <c r="F1393">
        <v>11</v>
      </c>
      <c r="G1393" s="1">
        <v>44030</v>
      </c>
      <c r="H1393">
        <v>179</v>
      </c>
      <c r="I1393">
        <v>5.3752784076841698</v>
      </c>
      <c r="J1393">
        <v>195</v>
      </c>
      <c r="K1393">
        <v>5.2729995585637504</v>
      </c>
      <c r="L1393">
        <v>-105.327558802884</v>
      </c>
      <c r="M1393">
        <v>1.85217774408599E-2</v>
      </c>
      <c r="N1393">
        <v>5.2477299870091496</v>
      </c>
      <c r="O1393">
        <v>2.0605515601948302E-2</v>
      </c>
      <c r="P1393">
        <v>2.8311709987150998E-3</v>
      </c>
      <c r="Q1393">
        <v>5.4177834572274604</v>
      </c>
      <c r="R1393">
        <v>-76.928798380332296</v>
      </c>
      <c r="S1393">
        <f t="shared" si="42"/>
        <v>33.638914645475147</v>
      </c>
      <c r="T1393">
        <f t="shared" si="43"/>
        <v>0</v>
      </c>
    </row>
    <row r="1394" spans="1:20" x14ac:dyDescent="0.25">
      <c r="A1394" s="1">
        <v>44030</v>
      </c>
      <c r="B1394" t="s">
        <v>611</v>
      </c>
      <c r="C1394" t="s">
        <v>163</v>
      </c>
      <c r="D1394" s="3">
        <v>28017</v>
      </c>
      <c r="E1394">
        <v>326</v>
      </c>
      <c r="F1394">
        <v>19</v>
      </c>
      <c r="G1394" s="1">
        <v>44030</v>
      </c>
      <c r="H1394">
        <v>179</v>
      </c>
      <c r="I1394">
        <v>5.7868973813667104</v>
      </c>
      <c r="J1394">
        <v>316.142857142857</v>
      </c>
      <c r="K1394">
        <v>5.7561941909957399</v>
      </c>
      <c r="L1394">
        <v>-253.14839115279</v>
      </c>
      <c r="M1394">
        <v>1.33100422711215E-2</v>
      </c>
      <c r="N1394">
        <v>5.7386033113696602</v>
      </c>
      <c r="O1394">
        <v>1.4405108029361499E-2</v>
      </c>
      <c r="P1394">
        <v>4.4403113789138202E-3</v>
      </c>
      <c r="Q1394">
        <v>5.8565818400001497</v>
      </c>
      <c r="R1394">
        <v>-220.562854514028</v>
      </c>
      <c r="S1394">
        <f t="shared" si="42"/>
        <v>48.118152196229573</v>
      </c>
      <c r="T1394">
        <f t="shared" si="43"/>
        <v>0</v>
      </c>
    </row>
    <row r="1395" spans="1:20" x14ac:dyDescent="0.25">
      <c r="A1395" s="1">
        <v>44030</v>
      </c>
      <c r="B1395" t="s">
        <v>30</v>
      </c>
      <c r="C1395" t="s">
        <v>163</v>
      </c>
      <c r="D1395" s="3">
        <v>28019</v>
      </c>
      <c r="E1395">
        <v>89</v>
      </c>
      <c r="F1395">
        <v>4</v>
      </c>
      <c r="G1395" s="1">
        <v>44030</v>
      </c>
      <c r="H1395">
        <v>179</v>
      </c>
      <c r="I1395">
        <v>4.4886363697321396</v>
      </c>
      <c r="J1395">
        <v>79.714285714285694</v>
      </c>
      <c r="K1395">
        <v>4.378448813326</v>
      </c>
      <c r="L1395">
        <v>-348.30795672362899</v>
      </c>
      <c r="M1395">
        <v>8.2754434889784796E-3</v>
      </c>
      <c r="N1395">
        <v>4.35543175366612</v>
      </c>
      <c r="O1395">
        <v>1.04647189908375E-2</v>
      </c>
      <c r="P1395">
        <v>9.9875326570379296E-3</v>
      </c>
      <c r="Q1395">
        <v>4.44462269434747</v>
      </c>
      <c r="R1395">
        <v>-238.72451465146699</v>
      </c>
      <c r="S1395">
        <f t="shared" si="42"/>
        <v>66.236578465875468</v>
      </c>
      <c r="T1395">
        <f t="shared" si="43"/>
        <v>0</v>
      </c>
    </row>
    <row r="1396" spans="1:20" x14ac:dyDescent="0.25">
      <c r="A1396" s="1">
        <v>44030</v>
      </c>
      <c r="B1396" t="s">
        <v>780</v>
      </c>
      <c r="C1396" t="s">
        <v>163</v>
      </c>
      <c r="D1396" s="3">
        <v>28021</v>
      </c>
      <c r="E1396">
        <v>330</v>
      </c>
      <c r="F1396">
        <v>11</v>
      </c>
      <c r="G1396" s="1">
        <v>44030</v>
      </c>
      <c r="H1396">
        <v>179</v>
      </c>
      <c r="I1396">
        <v>5.7990926544605301</v>
      </c>
      <c r="J1396">
        <v>321.142857142857</v>
      </c>
      <c r="K1396">
        <v>5.7718860619582699</v>
      </c>
      <c r="L1396">
        <v>-196.472919740202</v>
      </c>
      <c r="M1396">
        <v>1.53802482676893E-2</v>
      </c>
      <c r="N1396">
        <v>5.7594864751308199</v>
      </c>
      <c r="O1396">
        <v>1.6911475850629999E-2</v>
      </c>
      <c r="P1396">
        <v>3.40296641257948E-3</v>
      </c>
      <c r="Q1396">
        <v>5.8986063508932096</v>
      </c>
      <c r="R1396">
        <v>-162.79311557385299</v>
      </c>
      <c r="S1396">
        <f t="shared" si="42"/>
        <v>40.986794214895419</v>
      </c>
      <c r="T1396">
        <f t="shared" si="43"/>
        <v>0</v>
      </c>
    </row>
    <row r="1397" spans="1:20" x14ac:dyDescent="0.25">
      <c r="A1397" s="1">
        <v>44030</v>
      </c>
      <c r="B1397" t="s">
        <v>31</v>
      </c>
      <c r="C1397" t="s">
        <v>163</v>
      </c>
      <c r="D1397" s="3">
        <v>28023</v>
      </c>
      <c r="E1397">
        <v>249</v>
      </c>
      <c r="F1397">
        <v>25</v>
      </c>
      <c r="G1397" s="1">
        <v>44030</v>
      </c>
      <c r="H1397">
        <v>179</v>
      </c>
      <c r="I1397">
        <v>5.51745289646471</v>
      </c>
      <c r="J1397">
        <v>238.857142857143</v>
      </c>
      <c r="K1397">
        <v>5.4758656445893301</v>
      </c>
      <c r="L1397">
        <v>-139.27932215966101</v>
      </c>
      <c r="M1397">
        <v>1.7198736451723699E-2</v>
      </c>
      <c r="N1397">
        <v>5.4568034434055699</v>
      </c>
      <c r="O1397">
        <v>1.9871647201197801E-2</v>
      </c>
      <c r="P1397">
        <v>3.1118977609146301E-3</v>
      </c>
      <c r="Q1397">
        <v>5.6224588978888299</v>
      </c>
      <c r="R1397">
        <v>-96.938743877755599</v>
      </c>
      <c r="S1397">
        <f t="shared" si="42"/>
        <v>34.881214100769895</v>
      </c>
      <c r="T1397">
        <f t="shared" si="43"/>
        <v>0</v>
      </c>
    </row>
    <row r="1398" spans="1:20" x14ac:dyDescent="0.25">
      <c r="A1398" s="1">
        <v>44030</v>
      </c>
      <c r="B1398" t="s">
        <v>32</v>
      </c>
      <c r="C1398" t="s">
        <v>163</v>
      </c>
      <c r="D1398" s="3">
        <v>28025</v>
      </c>
      <c r="E1398">
        <v>289</v>
      </c>
      <c r="F1398">
        <v>12</v>
      </c>
      <c r="G1398" s="1">
        <v>44030</v>
      </c>
      <c r="H1398">
        <v>179</v>
      </c>
      <c r="I1398">
        <v>5.6664266881124297</v>
      </c>
      <c r="J1398">
        <v>274.28571428571399</v>
      </c>
      <c r="K1398">
        <v>5.6141703159665104</v>
      </c>
      <c r="L1398">
        <v>-297.738466610491</v>
      </c>
      <c r="M1398">
        <v>1.17635132343691E-2</v>
      </c>
      <c r="N1398">
        <v>5.5963557480709598</v>
      </c>
      <c r="O1398">
        <v>1.277043340207E-2</v>
      </c>
      <c r="P1398">
        <v>5.6676720227727701E-3</v>
      </c>
      <c r="Q1398">
        <v>5.7010365157067699</v>
      </c>
      <c r="R1398">
        <v>-260.42466987711498</v>
      </c>
      <c r="S1398">
        <f t="shared" si="42"/>
        <v>54.277498557534535</v>
      </c>
      <c r="T1398">
        <f t="shared" si="43"/>
        <v>0</v>
      </c>
    </row>
    <row r="1399" spans="1:20" x14ac:dyDescent="0.25">
      <c r="A1399" s="1">
        <v>44030</v>
      </c>
      <c r="B1399" t="s">
        <v>984</v>
      </c>
      <c r="C1399" t="s">
        <v>163</v>
      </c>
      <c r="D1399" s="3">
        <v>28027</v>
      </c>
      <c r="E1399">
        <v>285</v>
      </c>
      <c r="F1399">
        <v>7</v>
      </c>
      <c r="G1399" s="1">
        <v>44030</v>
      </c>
      <c r="H1399">
        <v>179</v>
      </c>
      <c r="I1399">
        <v>5.6524891802686499</v>
      </c>
      <c r="J1399">
        <v>253</v>
      </c>
      <c r="K1399">
        <v>5.5333894887275203</v>
      </c>
      <c r="L1399">
        <v>-37.461989205105802</v>
      </c>
      <c r="M1399">
        <v>2.5509010156727401E-2</v>
      </c>
      <c r="N1399">
        <v>5.4962220710217302</v>
      </c>
      <c r="O1399">
        <v>2.71240025375073E-2</v>
      </c>
      <c r="P1399">
        <v>2.74069376539867E-3</v>
      </c>
      <c r="Q1399">
        <v>5.7172515722737298</v>
      </c>
      <c r="R1399">
        <v>-24.782002559094199</v>
      </c>
      <c r="S1399">
        <f t="shared" si="42"/>
        <v>25.554752828291306</v>
      </c>
      <c r="T1399">
        <f t="shared" si="43"/>
        <v>1</v>
      </c>
    </row>
    <row r="1400" spans="1:20" x14ac:dyDescent="0.25">
      <c r="A1400" s="1">
        <v>44030</v>
      </c>
      <c r="B1400" t="s">
        <v>985</v>
      </c>
      <c r="C1400" t="s">
        <v>163</v>
      </c>
      <c r="D1400" s="3">
        <v>28029</v>
      </c>
      <c r="E1400">
        <v>727</v>
      </c>
      <c r="F1400">
        <v>19</v>
      </c>
      <c r="G1400" s="1">
        <v>44030</v>
      </c>
      <c r="H1400">
        <v>179</v>
      </c>
      <c r="I1400">
        <v>6.5889264775335201</v>
      </c>
      <c r="J1400">
        <v>696.42857142857099</v>
      </c>
      <c r="K1400">
        <v>6.5459652343766299</v>
      </c>
      <c r="L1400">
        <v>-251.119601983531</v>
      </c>
      <c r="M1400">
        <v>1.52190396178124E-2</v>
      </c>
      <c r="N1400">
        <v>6.5307882233672396</v>
      </c>
      <c r="O1400">
        <v>1.54495621607528E-2</v>
      </c>
      <c r="P1400">
        <v>4.0003469914986402E-3</v>
      </c>
      <c r="Q1400">
        <v>6.6549610270106099</v>
      </c>
      <c r="R1400">
        <v>-244.75402123152099</v>
      </c>
      <c r="S1400">
        <f t="shared" si="42"/>
        <v>44.865166620758835</v>
      </c>
      <c r="T1400">
        <f t="shared" si="43"/>
        <v>0</v>
      </c>
    </row>
    <row r="1401" spans="1:20" x14ac:dyDescent="0.25">
      <c r="A1401" s="1">
        <v>44030</v>
      </c>
      <c r="B1401" t="s">
        <v>38</v>
      </c>
      <c r="C1401" t="s">
        <v>163</v>
      </c>
      <c r="D1401" s="3">
        <v>28031</v>
      </c>
      <c r="E1401">
        <v>458</v>
      </c>
      <c r="F1401">
        <v>6</v>
      </c>
      <c r="G1401" s="1">
        <v>44030</v>
      </c>
      <c r="H1401">
        <v>179</v>
      </c>
      <c r="I1401">
        <v>6.1268691841141898</v>
      </c>
      <c r="J1401">
        <v>466.142857142857</v>
      </c>
      <c r="K1401">
        <v>6.1444921475380099</v>
      </c>
      <c r="L1401">
        <v>-76.337230294000406</v>
      </c>
      <c r="M1401">
        <v>2.41280016298662E-2</v>
      </c>
      <c r="N1401">
        <v>6.1366491070693101</v>
      </c>
      <c r="O1401">
        <v>2.4832348583087201E-2</v>
      </c>
      <c r="P1401">
        <v>3.0626451490641101E-3</v>
      </c>
      <c r="Q1401">
        <v>6.3370687631170597</v>
      </c>
      <c r="R1401">
        <v>-69.194096599993003</v>
      </c>
      <c r="S1401">
        <f t="shared" si="42"/>
        <v>27.913073877838261</v>
      </c>
      <c r="T1401">
        <f t="shared" si="43"/>
        <v>1</v>
      </c>
    </row>
    <row r="1402" spans="1:20" x14ac:dyDescent="0.25">
      <c r="A1402" s="1">
        <v>44030</v>
      </c>
      <c r="B1402" t="s">
        <v>319</v>
      </c>
      <c r="C1402" t="s">
        <v>163</v>
      </c>
      <c r="D1402" s="3">
        <v>28033</v>
      </c>
      <c r="E1402">
        <v>2265</v>
      </c>
      <c r="F1402">
        <v>20</v>
      </c>
      <c r="G1402" s="1">
        <v>44030</v>
      </c>
      <c r="H1402">
        <v>179</v>
      </c>
      <c r="I1402">
        <v>7.7253300379171304</v>
      </c>
      <c r="J1402">
        <v>2112.2857142857101</v>
      </c>
      <c r="K1402">
        <v>7.6555259170617296</v>
      </c>
      <c r="L1402">
        <v>-113.168396991894</v>
      </c>
      <c r="M1402">
        <v>2.6209479886193199E-2</v>
      </c>
      <c r="N1402">
        <v>7.6313722444541696</v>
      </c>
      <c r="O1402">
        <v>2.5089522424941099E-2</v>
      </c>
      <c r="P1402">
        <v>6.3454791229319704E-3</v>
      </c>
      <c r="Q1402">
        <v>7.8292885302005697</v>
      </c>
      <c r="R1402">
        <v>-126.05410759104799</v>
      </c>
      <c r="S1402">
        <f t="shared" si="42"/>
        <v>27.626957931686199</v>
      </c>
      <c r="T1402">
        <f t="shared" si="43"/>
        <v>1</v>
      </c>
    </row>
    <row r="1403" spans="1:20" x14ac:dyDescent="0.25">
      <c r="A1403" s="1">
        <v>44030</v>
      </c>
      <c r="B1403" t="s">
        <v>986</v>
      </c>
      <c r="C1403" t="s">
        <v>163</v>
      </c>
      <c r="D1403" s="3">
        <v>28035</v>
      </c>
      <c r="E1403">
        <v>1140</v>
      </c>
      <c r="F1403">
        <v>45</v>
      </c>
      <c r="G1403" s="1">
        <v>44030</v>
      </c>
      <c r="H1403">
        <v>179</v>
      </c>
      <c r="I1403">
        <v>7.0387835413885398</v>
      </c>
      <c r="J1403">
        <v>1099.8571428571399</v>
      </c>
      <c r="K1403">
        <v>7.0029355802227302</v>
      </c>
      <c r="L1403">
        <v>-105.451720610347</v>
      </c>
      <c r="M1403">
        <v>2.4628165653042901E-2</v>
      </c>
      <c r="N1403">
        <v>6.9808959298316697</v>
      </c>
      <c r="O1403">
        <v>2.4888006753630301E-2</v>
      </c>
      <c r="P1403">
        <v>5.6633767449955899E-3</v>
      </c>
      <c r="Q1403">
        <v>7.18064958661218</v>
      </c>
      <c r="R1403">
        <v>-102.518468260411</v>
      </c>
      <c r="S1403">
        <f t="shared" si="42"/>
        <v>27.850650613426044</v>
      </c>
      <c r="T1403">
        <f t="shared" si="43"/>
        <v>1</v>
      </c>
    </row>
    <row r="1404" spans="1:20" x14ac:dyDescent="0.25">
      <c r="A1404" s="1">
        <v>44030</v>
      </c>
      <c r="B1404" t="s">
        <v>48</v>
      </c>
      <c r="C1404" t="s">
        <v>163</v>
      </c>
      <c r="D1404" s="3">
        <v>28037</v>
      </c>
      <c r="E1404">
        <v>60</v>
      </c>
      <c r="F1404">
        <v>2</v>
      </c>
      <c r="G1404" s="1">
        <v>44030</v>
      </c>
      <c r="H1404">
        <v>179</v>
      </c>
      <c r="I1404">
        <v>4.0943445622221004</v>
      </c>
      <c r="J1404">
        <v>60.142857142857103</v>
      </c>
      <c r="K1404">
        <v>4.0967226846270703</v>
      </c>
      <c r="L1404">
        <v>54.075199195636102</v>
      </c>
      <c r="M1404">
        <v>3.2882290568121898E-2</v>
      </c>
      <c r="N1404">
        <v>4.07493130864572</v>
      </c>
      <c r="O1404">
        <v>3.6807925296463498E-2</v>
      </c>
      <c r="P1404">
        <v>6.2006772843493296E-3</v>
      </c>
      <c r="Q1404">
        <v>4.3792087978382801</v>
      </c>
      <c r="R1404">
        <v>67.025383458408797</v>
      </c>
      <c r="S1404">
        <f t="shared" si="42"/>
        <v>18.831465641627531</v>
      </c>
      <c r="T1404">
        <f t="shared" si="43"/>
        <v>2</v>
      </c>
    </row>
    <row r="1405" spans="1:20" x14ac:dyDescent="0.25">
      <c r="A1405" s="1">
        <v>44030</v>
      </c>
      <c r="B1405" t="s">
        <v>987</v>
      </c>
      <c r="C1405" t="s">
        <v>163</v>
      </c>
      <c r="D1405" s="3">
        <v>28039</v>
      </c>
      <c r="E1405">
        <v>151</v>
      </c>
      <c r="F1405">
        <v>3</v>
      </c>
      <c r="G1405" s="1">
        <v>44030</v>
      </c>
      <c r="H1405">
        <v>179</v>
      </c>
      <c r="I1405">
        <v>5.0172798368149198</v>
      </c>
      <c r="J1405">
        <v>136.28571428571399</v>
      </c>
      <c r="K1405">
        <v>4.9147535223929699</v>
      </c>
      <c r="L1405">
        <v>72.503261226202895</v>
      </c>
      <c r="M1405">
        <v>4.6215908286653097E-2</v>
      </c>
      <c r="N1405">
        <v>4.8756276037108099</v>
      </c>
      <c r="O1405">
        <v>4.6296050450535003E-2</v>
      </c>
      <c r="P1405">
        <v>8.3482816920935708E-3</v>
      </c>
      <c r="Q1405">
        <v>5.2461963627247998</v>
      </c>
      <c r="R1405">
        <v>72.681556813791502</v>
      </c>
      <c r="S1405">
        <f t="shared" si="42"/>
        <v>14.972058605745174</v>
      </c>
      <c r="T1405">
        <f t="shared" si="43"/>
        <v>2</v>
      </c>
    </row>
    <row r="1406" spans="1:20" x14ac:dyDescent="0.25">
      <c r="A1406" s="1">
        <v>44030</v>
      </c>
      <c r="B1406" t="s">
        <v>50</v>
      </c>
      <c r="C1406" t="s">
        <v>163</v>
      </c>
      <c r="D1406" s="3">
        <v>28041</v>
      </c>
      <c r="E1406">
        <v>152</v>
      </c>
      <c r="F1406">
        <v>10</v>
      </c>
      <c r="G1406" s="1">
        <v>44030</v>
      </c>
      <c r="H1406">
        <v>179</v>
      </c>
      <c r="I1406">
        <v>5.02388052084628</v>
      </c>
      <c r="J1406">
        <v>128.57142857142901</v>
      </c>
      <c r="K1406">
        <v>4.8564846142690001</v>
      </c>
      <c r="L1406">
        <v>-21.292111746537</v>
      </c>
      <c r="M1406">
        <v>2.41463922691703E-2</v>
      </c>
      <c r="N1406">
        <v>4.8121855063831998</v>
      </c>
      <c r="O1406">
        <v>2.65594530763309E-2</v>
      </c>
      <c r="P1406">
        <v>3.39557363012182E-3</v>
      </c>
      <c r="Q1406">
        <v>5.03069378301175</v>
      </c>
      <c r="R1406">
        <v>-3.4125518531466699</v>
      </c>
      <c r="S1406">
        <f t="shared" si="42"/>
        <v>26.097946315681483</v>
      </c>
      <c r="T1406">
        <f t="shared" si="43"/>
        <v>1</v>
      </c>
    </row>
    <row r="1407" spans="1:20" x14ac:dyDescent="0.25">
      <c r="A1407" s="1">
        <v>44030</v>
      </c>
      <c r="B1407" t="s">
        <v>988</v>
      </c>
      <c r="C1407" t="s">
        <v>163</v>
      </c>
      <c r="D1407" s="3">
        <v>28043</v>
      </c>
      <c r="E1407">
        <v>691</v>
      </c>
      <c r="F1407">
        <v>14</v>
      </c>
      <c r="G1407" s="1">
        <v>44030</v>
      </c>
      <c r="H1407">
        <v>179</v>
      </c>
      <c r="I1407">
        <v>6.5381398237676702</v>
      </c>
      <c r="J1407">
        <v>649</v>
      </c>
      <c r="K1407">
        <v>6.4754327167040904</v>
      </c>
      <c r="L1407">
        <v>-38.4851987036308</v>
      </c>
      <c r="M1407">
        <v>2.98120206679174E-2</v>
      </c>
      <c r="N1407">
        <v>6.4538612180508403</v>
      </c>
      <c r="O1407">
        <v>2.97449046705229E-2</v>
      </c>
      <c r="P1407">
        <v>2.6025853899865302E-3</v>
      </c>
      <c r="Q1407">
        <v>6.6916526654215298</v>
      </c>
      <c r="R1407">
        <v>-38.968031988784603</v>
      </c>
      <c r="S1407">
        <f t="shared" si="42"/>
        <v>23.303056043976895</v>
      </c>
      <c r="T1407">
        <f t="shared" si="43"/>
        <v>1</v>
      </c>
    </row>
    <row r="1408" spans="1:20" x14ac:dyDescent="0.25">
      <c r="A1408" s="1">
        <v>44030</v>
      </c>
      <c r="B1408" t="s">
        <v>411</v>
      </c>
      <c r="C1408" t="s">
        <v>163</v>
      </c>
      <c r="D1408" s="3">
        <v>28045</v>
      </c>
      <c r="E1408">
        <v>187</v>
      </c>
      <c r="F1408">
        <v>14</v>
      </c>
      <c r="G1408" s="1">
        <v>44030</v>
      </c>
      <c r="H1408">
        <v>179</v>
      </c>
      <c r="I1408">
        <v>5.2311086168545904</v>
      </c>
      <c r="J1408">
        <v>165.57142857142901</v>
      </c>
      <c r="K1408">
        <v>5.1094026942844399</v>
      </c>
      <c r="L1408">
        <v>-0.74966787389571599</v>
      </c>
      <c r="M1408">
        <v>2.8362011432920001E-2</v>
      </c>
      <c r="N1408">
        <v>5.0697001238700796</v>
      </c>
      <c r="O1408">
        <v>2.9831559096434201E-2</v>
      </c>
      <c r="P1408">
        <v>2.34924335105095E-3</v>
      </c>
      <c r="Q1408">
        <v>5.31202646580034</v>
      </c>
      <c r="R1408">
        <v>7.9326570016485602</v>
      </c>
      <c r="S1408">
        <f t="shared" si="42"/>
        <v>23.235365550934208</v>
      </c>
      <c r="T1408">
        <f t="shared" si="43"/>
        <v>1</v>
      </c>
    </row>
    <row r="1409" spans="1:20" x14ac:dyDescent="0.25">
      <c r="A1409" s="1">
        <v>44030</v>
      </c>
      <c r="B1409" t="s">
        <v>569</v>
      </c>
      <c r="C1409" t="s">
        <v>163</v>
      </c>
      <c r="D1409" s="3">
        <v>28047</v>
      </c>
      <c r="E1409">
        <v>1356</v>
      </c>
      <c r="F1409">
        <v>18</v>
      </c>
      <c r="G1409" s="1">
        <v>44030</v>
      </c>
      <c r="H1409">
        <v>179</v>
      </c>
      <c r="I1409">
        <v>7.2122944685003398</v>
      </c>
      <c r="J1409">
        <v>1268.8571428571399</v>
      </c>
      <c r="K1409">
        <v>7.1458718867967299</v>
      </c>
      <c r="L1409">
        <v>-41.578290149370901</v>
      </c>
      <c r="M1409">
        <v>3.2421625295780597E-2</v>
      </c>
      <c r="N1409">
        <v>7.1190850463111</v>
      </c>
      <c r="O1409">
        <v>3.0764673630132501E-2</v>
      </c>
      <c r="P1409">
        <v>2.9688796955838598E-3</v>
      </c>
      <c r="Q1409">
        <v>7.3610600561880402</v>
      </c>
      <c r="R1409">
        <v>-53.269889376568699</v>
      </c>
      <c r="S1409">
        <f t="shared" si="42"/>
        <v>22.530620311246903</v>
      </c>
      <c r="T1409">
        <f t="shared" si="43"/>
        <v>1</v>
      </c>
    </row>
    <row r="1410" spans="1:20" x14ac:dyDescent="0.25">
      <c r="A1410" s="1">
        <v>44030</v>
      </c>
      <c r="B1410" t="s">
        <v>989</v>
      </c>
      <c r="C1410" t="s">
        <v>163</v>
      </c>
      <c r="D1410" s="3">
        <v>28049</v>
      </c>
      <c r="E1410">
        <v>3520</v>
      </c>
      <c r="F1410">
        <v>69</v>
      </c>
      <c r="G1410" s="1">
        <v>44030</v>
      </c>
      <c r="H1410">
        <v>179</v>
      </c>
      <c r="I1410">
        <v>8.1662162685921391</v>
      </c>
      <c r="J1410">
        <v>3225.4285714285702</v>
      </c>
      <c r="K1410">
        <v>8.0788211107661798</v>
      </c>
      <c r="L1410">
        <v>-120.169895075178</v>
      </c>
      <c r="M1410">
        <v>2.7000128125462299E-2</v>
      </c>
      <c r="N1410">
        <v>8.0506253701854398</v>
      </c>
      <c r="O1410">
        <v>2.5303032299547001E-2</v>
      </c>
      <c r="P1410">
        <v>6.4853775079614304E-3</v>
      </c>
      <c r="Q1410">
        <v>8.2488068890170307</v>
      </c>
      <c r="R1410">
        <v>-140.000725579625</v>
      </c>
      <c r="S1410">
        <f t="shared" si="42"/>
        <v>27.393838507345805</v>
      </c>
      <c r="T1410">
        <f t="shared" si="43"/>
        <v>1</v>
      </c>
    </row>
    <row r="1411" spans="1:20" x14ac:dyDescent="0.25">
      <c r="A1411" s="1">
        <v>44030</v>
      </c>
      <c r="B1411" t="s">
        <v>333</v>
      </c>
      <c r="C1411" t="s">
        <v>163</v>
      </c>
      <c r="D1411" s="3">
        <v>28051</v>
      </c>
      <c r="E1411">
        <v>631</v>
      </c>
      <c r="F1411">
        <v>43</v>
      </c>
      <c r="G1411" s="1">
        <v>44030</v>
      </c>
      <c r="H1411">
        <v>179</v>
      </c>
      <c r="I1411">
        <v>6.4473058625412101</v>
      </c>
      <c r="J1411">
        <v>616.857142857143</v>
      </c>
      <c r="K1411">
        <v>6.4246374620194402</v>
      </c>
      <c r="L1411">
        <v>-360.53335281859</v>
      </c>
      <c r="M1411">
        <v>1.1906569159597299E-2</v>
      </c>
      <c r="N1411">
        <v>6.4120846100843298</v>
      </c>
      <c r="O1411">
        <v>1.14848998533031E-2</v>
      </c>
      <c r="P1411">
        <v>6.6438353041867104E-3</v>
      </c>
      <c r="Q1411">
        <v>6.5029096356450298</v>
      </c>
      <c r="R1411">
        <v>-380.21387375657002</v>
      </c>
      <c r="S1411">
        <f t="shared" ref="S1411:S1474" si="44">LN(2)/O1411</f>
        <v>60.352914645624324</v>
      </c>
      <c r="T1411">
        <f t="shared" ref="T1411:T1474" si="45">IF(S1411&gt;0,IF(S1411&lt;=7,4,IF(S1411&lt;=14,3,IF(S1411&lt;=21,2,IF(S1411&lt;=28,1,0)))),0)</f>
        <v>0</v>
      </c>
    </row>
    <row r="1412" spans="1:20" x14ac:dyDescent="0.25">
      <c r="A1412" s="1">
        <v>44030</v>
      </c>
      <c r="B1412" t="s">
        <v>990</v>
      </c>
      <c r="C1412" t="s">
        <v>163</v>
      </c>
      <c r="D1412" s="3">
        <v>28053</v>
      </c>
      <c r="E1412">
        <v>202</v>
      </c>
      <c r="F1412">
        <v>10</v>
      </c>
      <c r="G1412" s="1">
        <v>44030</v>
      </c>
      <c r="H1412">
        <v>179</v>
      </c>
      <c r="I1412">
        <v>5.3082676974012104</v>
      </c>
      <c r="J1412">
        <v>183.857142857143</v>
      </c>
      <c r="K1412">
        <v>5.21415905854081</v>
      </c>
      <c r="L1412">
        <v>-46.095453726252899</v>
      </c>
      <c r="M1412">
        <v>2.3133900618756899E-2</v>
      </c>
      <c r="N1412">
        <v>5.1842019556183798</v>
      </c>
      <c r="O1412">
        <v>2.5885787043092998E-2</v>
      </c>
      <c r="P1412">
        <v>2.3854687898895999E-3</v>
      </c>
      <c r="Q1412">
        <v>5.3981679680239596</v>
      </c>
      <c r="R1412">
        <v>-22.537911520226899</v>
      </c>
      <c r="S1412">
        <f t="shared" si="44"/>
        <v>26.777133699123706</v>
      </c>
      <c r="T1412">
        <f t="shared" si="45"/>
        <v>1</v>
      </c>
    </row>
    <row r="1413" spans="1:20" x14ac:dyDescent="0.25">
      <c r="A1413" s="1">
        <v>44030</v>
      </c>
      <c r="B1413" t="s">
        <v>991</v>
      </c>
      <c r="C1413" t="s">
        <v>163</v>
      </c>
      <c r="D1413" s="3">
        <v>28055</v>
      </c>
      <c r="E1413">
        <v>14</v>
      </c>
      <c r="F1413">
        <v>1</v>
      </c>
      <c r="G1413" s="1">
        <v>44030</v>
      </c>
      <c r="H1413">
        <v>179</v>
      </c>
      <c r="I1413">
        <v>2.6390573296152602</v>
      </c>
      <c r="J1413">
        <v>11.4285714285714</v>
      </c>
      <c r="K1413">
        <v>2.43611648561857</v>
      </c>
      <c r="L1413">
        <v>63.659227804922899</v>
      </c>
      <c r="M1413">
        <v>2.0937091137508201E-2</v>
      </c>
      <c r="N1413">
        <v>2.3939631681814002</v>
      </c>
      <c r="O1413">
        <v>3.1660719626852497E-2</v>
      </c>
      <c r="P1413">
        <v>1.09788037733207E-2</v>
      </c>
      <c r="Q1413">
        <v>2.6740579964195801</v>
      </c>
      <c r="R1413">
        <v>101.540201614634</v>
      </c>
      <c r="S1413">
        <f t="shared" si="44"/>
        <v>21.892969860737605</v>
      </c>
      <c r="T1413">
        <f t="shared" si="45"/>
        <v>1</v>
      </c>
    </row>
    <row r="1414" spans="1:20" x14ac:dyDescent="0.25">
      <c r="A1414" s="1">
        <v>44030</v>
      </c>
      <c r="B1414" t="s">
        <v>992</v>
      </c>
      <c r="C1414" t="s">
        <v>163</v>
      </c>
      <c r="D1414" s="3">
        <v>28057</v>
      </c>
      <c r="E1414">
        <v>177</v>
      </c>
      <c r="F1414">
        <v>8</v>
      </c>
      <c r="G1414" s="1">
        <v>44030</v>
      </c>
      <c r="H1414">
        <v>179</v>
      </c>
      <c r="I1414">
        <v>5.1761497325738297</v>
      </c>
      <c r="J1414">
        <v>161.857142857143</v>
      </c>
      <c r="K1414">
        <v>5.0867141119726904</v>
      </c>
      <c r="L1414">
        <v>-63.561217139717101</v>
      </c>
      <c r="M1414">
        <v>2.0924137234168898E-2</v>
      </c>
      <c r="N1414">
        <v>5.0544600578843202</v>
      </c>
      <c r="O1414">
        <v>2.4046185421225E-2</v>
      </c>
      <c r="P1414">
        <v>3.3330380344471101E-3</v>
      </c>
      <c r="Q1414">
        <v>5.2546346617217603</v>
      </c>
      <c r="R1414">
        <v>-32.5225876651363</v>
      </c>
      <c r="S1414">
        <f t="shared" si="44"/>
        <v>28.825660636722887</v>
      </c>
      <c r="T1414">
        <f t="shared" si="45"/>
        <v>0</v>
      </c>
    </row>
    <row r="1415" spans="1:20" x14ac:dyDescent="0.25">
      <c r="A1415" s="1">
        <v>44030</v>
      </c>
      <c r="B1415" t="s">
        <v>54</v>
      </c>
      <c r="C1415" t="s">
        <v>163</v>
      </c>
      <c r="D1415" s="3">
        <v>28059</v>
      </c>
      <c r="E1415">
        <v>1018</v>
      </c>
      <c r="F1415">
        <v>20</v>
      </c>
      <c r="G1415" s="1">
        <v>44030</v>
      </c>
      <c r="H1415">
        <v>179</v>
      </c>
      <c r="I1415">
        <v>6.9255951971104697</v>
      </c>
      <c r="J1415">
        <v>861.57142857142901</v>
      </c>
      <c r="K1415">
        <v>6.7587579643956701</v>
      </c>
      <c r="L1415">
        <v>-62.201523196421498</v>
      </c>
      <c r="M1415">
        <v>2.7990440570032599E-2</v>
      </c>
      <c r="N1415">
        <v>6.7233464598607497</v>
      </c>
      <c r="O1415">
        <v>2.75949680870223E-2</v>
      </c>
      <c r="P1415">
        <v>2.75881208160632E-3</v>
      </c>
      <c r="Q1415">
        <v>6.9431175233494002</v>
      </c>
      <c r="R1415">
        <v>-65.608101210839394</v>
      </c>
      <c r="S1415">
        <f t="shared" si="44"/>
        <v>25.118607797409524</v>
      </c>
      <c r="T1415">
        <f t="shared" si="45"/>
        <v>1</v>
      </c>
    </row>
    <row r="1416" spans="1:20" x14ac:dyDescent="0.25">
      <c r="A1416" s="1">
        <v>44030</v>
      </c>
      <c r="B1416" t="s">
        <v>417</v>
      </c>
      <c r="C1416" t="s">
        <v>163</v>
      </c>
      <c r="D1416" s="3">
        <v>28061</v>
      </c>
      <c r="E1416">
        <v>287</v>
      </c>
      <c r="F1416">
        <v>6</v>
      </c>
      <c r="G1416" s="1">
        <v>44030</v>
      </c>
      <c r="H1416">
        <v>179</v>
      </c>
      <c r="I1416">
        <v>5.6594822157596196</v>
      </c>
      <c r="J1416">
        <v>294</v>
      </c>
      <c r="K1416">
        <v>5.6835797673386796</v>
      </c>
      <c r="L1416">
        <v>-210.05302366195301</v>
      </c>
      <c r="M1416">
        <v>1.46178095961435E-2</v>
      </c>
      <c r="N1416">
        <v>5.6724852130982102</v>
      </c>
      <c r="O1416">
        <v>1.5907233773994299E-2</v>
      </c>
      <c r="P1416">
        <v>3.2334877934767099E-3</v>
      </c>
      <c r="Q1416">
        <v>5.8029666437347904</v>
      </c>
      <c r="R1416">
        <v>-178.800488015816</v>
      </c>
      <c r="S1416">
        <f t="shared" si="44"/>
        <v>43.574337965229788</v>
      </c>
      <c r="T1416">
        <f t="shared" si="45"/>
        <v>0</v>
      </c>
    </row>
    <row r="1417" spans="1:20" x14ac:dyDescent="0.25">
      <c r="A1417" s="1">
        <v>44030</v>
      </c>
      <c r="B1417" t="s">
        <v>55</v>
      </c>
      <c r="C1417" t="s">
        <v>163</v>
      </c>
      <c r="D1417" s="3">
        <v>28063</v>
      </c>
      <c r="E1417">
        <v>138</v>
      </c>
      <c r="F1417">
        <v>3</v>
      </c>
      <c r="G1417" s="1">
        <v>44030</v>
      </c>
      <c r="H1417">
        <v>179</v>
      </c>
      <c r="I1417">
        <v>4.9272536851572104</v>
      </c>
      <c r="J1417">
        <v>136.28571428571399</v>
      </c>
      <c r="K1417">
        <v>4.9147535223929699</v>
      </c>
      <c r="L1417">
        <v>-16.737431649779001</v>
      </c>
      <c r="M1417">
        <v>2.51668120480576E-2</v>
      </c>
      <c r="N1417">
        <v>4.9009203410514504</v>
      </c>
      <c r="O1417">
        <v>2.7111598302000502E-2</v>
      </c>
      <c r="P1417">
        <v>2.9205211061596298E-3</v>
      </c>
      <c r="Q1417">
        <v>5.12267509310231</v>
      </c>
      <c r="R1417">
        <v>-2.9477350630532402</v>
      </c>
      <c r="S1417">
        <f t="shared" si="44"/>
        <v>25.566444767986976</v>
      </c>
      <c r="T1417">
        <f t="shared" si="45"/>
        <v>1</v>
      </c>
    </row>
    <row r="1418" spans="1:20" x14ac:dyDescent="0.25">
      <c r="A1418" s="1">
        <v>44030</v>
      </c>
      <c r="B1418" t="s">
        <v>789</v>
      </c>
      <c r="C1418" t="s">
        <v>163</v>
      </c>
      <c r="D1418" s="3">
        <v>28065</v>
      </c>
      <c r="E1418">
        <v>146</v>
      </c>
      <c r="F1418">
        <v>4</v>
      </c>
      <c r="G1418" s="1">
        <v>44030</v>
      </c>
      <c r="H1418">
        <v>179</v>
      </c>
      <c r="I1418">
        <v>4.9836066217083399</v>
      </c>
      <c r="J1418">
        <v>132</v>
      </c>
      <c r="K1418">
        <v>4.8828019225863697</v>
      </c>
      <c r="L1418">
        <v>-72.638151509188503</v>
      </c>
      <c r="M1418">
        <v>1.9375090245914401E-2</v>
      </c>
      <c r="N1418">
        <v>4.8561368045596902</v>
      </c>
      <c r="O1418">
        <v>2.2433075290477299E-2</v>
      </c>
      <c r="P1418">
        <v>2.3916272511116999E-3</v>
      </c>
      <c r="Q1418">
        <v>5.0432463694949101</v>
      </c>
      <c r="R1418">
        <v>-38.812973887522901</v>
      </c>
      <c r="S1418">
        <f t="shared" si="44"/>
        <v>30.898446672364265</v>
      </c>
      <c r="T1418">
        <f t="shared" si="45"/>
        <v>0</v>
      </c>
    </row>
    <row r="1419" spans="1:20" x14ac:dyDescent="0.25">
      <c r="A1419" s="1">
        <v>44030</v>
      </c>
      <c r="B1419" t="s">
        <v>420</v>
      </c>
      <c r="C1419" t="s">
        <v>163</v>
      </c>
      <c r="D1419" s="3">
        <v>28067</v>
      </c>
      <c r="E1419">
        <v>1342</v>
      </c>
      <c r="F1419">
        <v>52</v>
      </c>
      <c r="G1419" s="1">
        <v>44030</v>
      </c>
      <c r="H1419">
        <v>179</v>
      </c>
      <c r="I1419">
        <v>7.2019163175316301</v>
      </c>
      <c r="J1419">
        <v>1271.8571428571399</v>
      </c>
      <c r="K1419">
        <v>7.1482334285183597</v>
      </c>
      <c r="L1419">
        <v>-363.44023004532301</v>
      </c>
      <c r="M1419">
        <v>1.3174463453165801E-2</v>
      </c>
      <c r="N1419">
        <v>7.1331845228057702</v>
      </c>
      <c r="O1419">
        <v>1.2049589905437299E-2</v>
      </c>
      <c r="P1419">
        <v>7.0571343939877301E-3</v>
      </c>
      <c r="Q1419">
        <v>7.2267690581799497</v>
      </c>
      <c r="R1419">
        <v>-413.75228326392499</v>
      </c>
      <c r="S1419">
        <f t="shared" si="44"/>
        <v>57.524545316448247</v>
      </c>
      <c r="T1419">
        <f t="shared" si="45"/>
        <v>0</v>
      </c>
    </row>
    <row r="1420" spans="1:20" x14ac:dyDescent="0.25">
      <c r="A1420" s="1">
        <v>44030</v>
      </c>
      <c r="B1420" t="s">
        <v>993</v>
      </c>
      <c r="C1420" t="s">
        <v>163</v>
      </c>
      <c r="D1420" s="3">
        <v>28069</v>
      </c>
      <c r="E1420">
        <v>194</v>
      </c>
      <c r="F1420">
        <v>15</v>
      </c>
      <c r="G1420" s="1">
        <v>44030</v>
      </c>
      <c r="H1420">
        <v>179</v>
      </c>
      <c r="I1420">
        <v>5.26785815906333</v>
      </c>
      <c r="J1420">
        <v>187.857142857143</v>
      </c>
      <c r="K1420">
        <v>5.23568179555655</v>
      </c>
      <c r="L1420">
        <v>-713.89085216057697</v>
      </c>
      <c r="M1420">
        <v>5.8616410413628601E-3</v>
      </c>
      <c r="N1420">
        <v>5.2279440234405303</v>
      </c>
      <c r="O1420">
        <v>8.6688124198238594E-3</v>
      </c>
      <c r="P1420">
        <v>1.09038866748623E-2</v>
      </c>
      <c r="Q1420">
        <v>5.3043124512452797</v>
      </c>
      <c r="R1420">
        <v>-425.884557464338</v>
      </c>
      <c r="S1420">
        <f t="shared" si="44"/>
        <v>79.958724100991589</v>
      </c>
      <c r="T1420">
        <f t="shared" si="45"/>
        <v>0</v>
      </c>
    </row>
    <row r="1421" spans="1:20" x14ac:dyDescent="0.25">
      <c r="A1421" s="1">
        <v>44030</v>
      </c>
      <c r="B1421" t="s">
        <v>157</v>
      </c>
      <c r="C1421" t="s">
        <v>163</v>
      </c>
      <c r="D1421" s="3">
        <v>28071</v>
      </c>
      <c r="E1421">
        <v>577</v>
      </c>
      <c r="F1421">
        <v>4</v>
      </c>
      <c r="G1421" s="1">
        <v>44030</v>
      </c>
      <c r="H1421">
        <v>179</v>
      </c>
      <c r="I1421">
        <v>6.3578422665080998</v>
      </c>
      <c r="J1421">
        <v>537.57142857142901</v>
      </c>
      <c r="K1421">
        <v>6.28706164153812</v>
      </c>
      <c r="L1421">
        <v>-15.2846892339478</v>
      </c>
      <c r="M1421">
        <v>3.24159943008527E-2</v>
      </c>
      <c r="N1421">
        <v>6.2655153846497296</v>
      </c>
      <c r="O1421">
        <v>3.1571763622728601E-2</v>
      </c>
      <c r="P1421">
        <v>2.9591961115435599E-3</v>
      </c>
      <c r="Q1421">
        <v>6.5159789169362501</v>
      </c>
      <c r="R1421">
        <v>-20.386282210898599</v>
      </c>
      <c r="S1421">
        <f t="shared" si="44"/>
        <v>21.954655078595188</v>
      </c>
      <c r="T1421">
        <f t="shared" si="45"/>
        <v>1</v>
      </c>
    </row>
    <row r="1422" spans="1:20" x14ac:dyDescent="0.25">
      <c r="A1422" s="1">
        <v>44030</v>
      </c>
      <c r="B1422" t="s">
        <v>56</v>
      </c>
      <c r="C1422" t="s">
        <v>163</v>
      </c>
      <c r="D1422" s="3">
        <v>28073</v>
      </c>
      <c r="E1422">
        <v>759</v>
      </c>
      <c r="F1422">
        <v>8</v>
      </c>
      <c r="G1422" s="1">
        <v>44030</v>
      </c>
      <c r="H1422">
        <v>179</v>
      </c>
      <c r="I1422">
        <v>6.6320017773956303</v>
      </c>
      <c r="J1422">
        <v>647.57142857142901</v>
      </c>
      <c r="K1422">
        <v>6.4732291018855399</v>
      </c>
      <c r="L1422">
        <v>4.8433122158724897</v>
      </c>
      <c r="M1422">
        <v>3.7094451877643701E-2</v>
      </c>
      <c r="N1422">
        <v>6.4231524223004897</v>
      </c>
      <c r="O1422">
        <v>3.6175548514362298E-2</v>
      </c>
      <c r="P1422">
        <v>3.5241774799039702E-3</v>
      </c>
      <c r="Q1422">
        <v>6.7102595520071899</v>
      </c>
      <c r="R1422">
        <v>0.50842274463102799</v>
      </c>
      <c r="S1422">
        <f t="shared" si="44"/>
        <v>19.160654337687632</v>
      </c>
      <c r="T1422">
        <f t="shared" si="45"/>
        <v>2</v>
      </c>
    </row>
    <row r="1423" spans="1:20" x14ac:dyDescent="0.25">
      <c r="A1423" s="1">
        <v>44030</v>
      </c>
      <c r="B1423" t="s">
        <v>57</v>
      </c>
      <c r="C1423" t="s">
        <v>163</v>
      </c>
      <c r="D1423" s="3">
        <v>28075</v>
      </c>
      <c r="E1423">
        <v>1054</v>
      </c>
      <c r="F1423">
        <v>83</v>
      </c>
      <c r="G1423" s="1">
        <v>44030</v>
      </c>
      <c r="H1423">
        <v>179</v>
      </c>
      <c r="I1423">
        <v>6.9603477291013096</v>
      </c>
      <c r="J1423">
        <v>998.57142857142901</v>
      </c>
      <c r="K1423">
        <v>6.9063256861725399</v>
      </c>
      <c r="L1423">
        <v>-565.44577735296696</v>
      </c>
      <c r="M1423">
        <v>9.2727241439240007E-3</v>
      </c>
      <c r="N1423">
        <v>6.8937676093592097</v>
      </c>
      <c r="O1423">
        <v>8.9976835056603099E-3</v>
      </c>
      <c r="P1423">
        <v>8.6429260412696392E-3</v>
      </c>
      <c r="Q1423">
        <v>6.9650614758088301</v>
      </c>
      <c r="R1423">
        <v>-588.09496248975802</v>
      </c>
      <c r="S1423">
        <f t="shared" si="44"/>
        <v>77.036181604286995</v>
      </c>
      <c r="T1423">
        <f t="shared" si="45"/>
        <v>0</v>
      </c>
    </row>
    <row r="1424" spans="1:20" x14ac:dyDescent="0.25">
      <c r="A1424" s="1">
        <v>44030</v>
      </c>
      <c r="B1424" t="s">
        <v>58</v>
      </c>
      <c r="C1424" t="s">
        <v>163</v>
      </c>
      <c r="D1424" s="3">
        <v>28077</v>
      </c>
      <c r="E1424">
        <v>203</v>
      </c>
      <c r="F1424">
        <v>2</v>
      </c>
      <c r="G1424" s="1">
        <v>44030</v>
      </c>
      <c r="H1424">
        <v>179</v>
      </c>
      <c r="I1424">
        <v>5.3132059790417898</v>
      </c>
      <c r="J1424">
        <v>217.57142857142901</v>
      </c>
      <c r="K1424">
        <v>5.3825272038398504</v>
      </c>
      <c r="L1424">
        <v>-100.39354457929601</v>
      </c>
      <c r="M1424">
        <v>1.9332698549238199E-2</v>
      </c>
      <c r="N1424">
        <v>5.3820984754054404</v>
      </c>
      <c r="O1424">
        <v>2.1138366191535699E-2</v>
      </c>
      <c r="P1424">
        <v>3.0068698817021901E-3</v>
      </c>
      <c r="Q1424">
        <v>5.5557195740434704</v>
      </c>
      <c r="R1424">
        <v>-76.826347301528997</v>
      </c>
      <c r="S1424">
        <f t="shared" si="44"/>
        <v>32.790953391539681</v>
      </c>
      <c r="T1424">
        <f t="shared" si="45"/>
        <v>0</v>
      </c>
    </row>
    <row r="1425" spans="1:20" x14ac:dyDescent="0.25">
      <c r="A1425" s="1">
        <v>44030</v>
      </c>
      <c r="B1425" t="s">
        <v>994</v>
      </c>
      <c r="C1425" t="s">
        <v>163</v>
      </c>
      <c r="D1425" s="3">
        <v>28079</v>
      </c>
      <c r="E1425">
        <v>677</v>
      </c>
      <c r="F1425">
        <v>21</v>
      </c>
      <c r="G1425" s="1">
        <v>44030</v>
      </c>
      <c r="H1425">
        <v>179</v>
      </c>
      <c r="I1425">
        <v>6.5176712729122697</v>
      </c>
      <c r="J1425">
        <v>658</v>
      </c>
      <c r="K1425">
        <v>6.4892049313253199</v>
      </c>
      <c r="L1425">
        <v>-315.97118401828999</v>
      </c>
      <c r="M1425">
        <v>1.3116826026627001E-2</v>
      </c>
      <c r="N1425">
        <v>6.4793340829348498</v>
      </c>
      <c r="O1425">
        <v>1.27567764803954E-2</v>
      </c>
      <c r="P1425">
        <v>6.1125730212302099E-3</v>
      </c>
      <c r="Q1425">
        <v>6.5804881709124299</v>
      </c>
      <c r="R1425">
        <v>-329.84255481980898</v>
      </c>
      <c r="S1425">
        <f t="shared" si="44"/>
        <v>54.335605991464469</v>
      </c>
      <c r="T1425">
        <f t="shared" si="45"/>
        <v>0</v>
      </c>
    </row>
    <row r="1426" spans="1:20" x14ac:dyDescent="0.25">
      <c r="A1426" s="1">
        <v>44030</v>
      </c>
      <c r="B1426" t="s">
        <v>59</v>
      </c>
      <c r="C1426" t="s">
        <v>163</v>
      </c>
      <c r="D1426" s="3">
        <v>28081</v>
      </c>
      <c r="E1426">
        <v>747</v>
      </c>
      <c r="F1426">
        <v>24</v>
      </c>
      <c r="G1426" s="1">
        <v>44030</v>
      </c>
      <c r="H1426">
        <v>179</v>
      </c>
      <c r="I1426">
        <v>6.61606518513282</v>
      </c>
      <c r="J1426">
        <v>675.71428571428601</v>
      </c>
      <c r="K1426">
        <v>6.5157703324306704</v>
      </c>
      <c r="L1426">
        <v>-112.411735308253</v>
      </c>
      <c r="M1426">
        <v>2.23319513857504E-2</v>
      </c>
      <c r="N1426">
        <v>6.4854607547553096</v>
      </c>
      <c r="O1426">
        <v>2.4368835289547499E-2</v>
      </c>
      <c r="P1426">
        <v>4.4007747723733403E-3</v>
      </c>
      <c r="Q1426">
        <v>6.6855036468311804</v>
      </c>
      <c r="R1426">
        <v>-88.346457981879993</v>
      </c>
      <c r="S1426">
        <f t="shared" si="44"/>
        <v>28.444001214011909</v>
      </c>
      <c r="T1426">
        <f t="shared" si="45"/>
        <v>0</v>
      </c>
    </row>
    <row r="1427" spans="1:20" x14ac:dyDescent="0.25">
      <c r="A1427" s="1">
        <v>44030</v>
      </c>
      <c r="B1427" t="s">
        <v>995</v>
      </c>
      <c r="C1427" t="s">
        <v>163</v>
      </c>
      <c r="D1427" s="3">
        <v>28083</v>
      </c>
      <c r="E1427">
        <v>628</v>
      </c>
      <c r="F1427">
        <v>56</v>
      </c>
      <c r="G1427" s="1">
        <v>44030</v>
      </c>
      <c r="H1427">
        <v>179</v>
      </c>
      <c r="I1427">
        <v>6.4425401664682003</v>
      </c>
      <c r="J1427">
        <v>581.57142857142901</v>
      </c>
      <c r="K1427">
        <v>6.3657337994476704</v>
      </c>
      <c r="L1427">
        <v>-153.49307926699501</v>
      </c>
      <c r="M1427">
        <v>1.9128385346341099E-2</v>
      </c>
      <c r="N1427">
        <v>6.3409273598642804</v>
      </c>
      <c r="O1427">
        <v>2.0489705316492499E-2</v>
      </c>
      <c r="P1427">
        <v>3.5212457531570499E-3</v>
      </c>
      <c r="Q1427">
        <v>6.5082483023215998</v>
      </c>
      <c r="R1427">
        <v>-131.635036804702</v>
      </c>
      <c r="S1427">
        <f t="shared" si="44"/>
        <v>33.82904584781997</v>
      </c>
      <c r="T1427">
        <f t="shared" si="45"/>
        <v>0</v>
      </c>
    </row>
    <row r="1428" spans="1:20" x14ac:dyDescent="0.25">
      <c r="A1428" s="1">
        <v>44030</v>
      </c>
      <c r="B1428" t="s">
        <v>158</v>
      </c>
      <c r="C1428" t="s">
        <v>163</v>
      </c>
      <c r="D1428" s="3">
        <v>28085</v>
      </c>
      <c r="E1428">
        <v>590</v>
      </c>
      <c r="F1428">
        <v>35</v>
      </c>
      <c r="G1428" s="1">
        <v>44030</v>
      </c>
      <c r="H1428">
        <v>179</v>
      </c>
      <c r="I1428">
        <v>6.3801225368997603</v>
      </c>
      <c r="J1428">
        <v>553.857142857143</v>
      </c>
      <c r="K1428">
        <v>6.3169067886156203</v>
      </c>
      <c r="L1428">
        <v>-219.956032340897</v>
      </c>
      <c r="M1428">
        <v>1.5839067392048701E-2</v>
      </c>
      <c r="N1428">
        <v>6.3032524153197702</v>
      </c>
      <c r="O1428">
        <v>1.6444551939023399E-2</v>
      </c>
      <c r="P1428">
        <v>3.1043310486975899E-3</v>
      </c>
      <c r="Q1428">
        <v>6.4363225421993899</v>
      </c>
      <c r="R1428">
        <v>-205.39543394464999</v>
      </c>
      <c r="S1428">
        <f t="shared" si="44"/>
        <v>42.150566529884401</v>
      </c>
      <c r="T1428">
        <f t="shared" si="45"/>
        <v>0</v>
      </c>
    </row>
    <row r="1429" spans="1:20" x14ac:dyDescent="0.25">
      <c r="A1429" s="1">
        <v>44030</v>
      </c>
      <c r="B1429" t="s">
        <v>61</v>
      </c>
      <c r="C1429" t="s">
        <v>163</v>
      </c>
      <c r="D1429" s="3">
        <v>28087</v>
      </c>
      <c r="E1429">
        <v>629</v>
      </c>
      <c r="F1429">
        <v>17</v>
      </c>
      <c r="G1429" s="1">
        <v>44030</v>
      </c>
      <c r="H1429">
        <v>179</v>
      </c>
      <c r="I1429">
        <v>6.4441312567004401</v>
      </c>
      <c r="J1429">
        <v>579</v>
      </c>
      <c r="K1429">
        <v>6.361302477573</v>
      </c>
      <c r="L1429">
        <v>-218.71251675556601</v>
      </c>
      <c r="M1429">
        <v>1.5983750147467699E-2</v>
      </c>
      <c r="N1429">
        <v>6.3409537481940701</v>
      </c>
      <c r="O1429">
        <v>1.6779736589579101E-2</v>
      </c>
      <c r="P1429">
        <v>3.5129665650670701E-3</v>
      </c>
      <c r="Q1429">
        <v>6.4771816070159796</v>
      </c>
      <c r="R1429">
        <v>-200.012114817021</v>
      </c>
      <c r="S1429">
        <f t="shared" si="44"/>
        <v>41.308585320130582</v>
      </c>
      <c r="T1429">
        <f t="shared" si="45"/>
        <v>0</v>
      </c>
    </row>
    <row r="1430" spans="1:20" x14ac:dyDescent="0.25">
      <c r="A1430" s="1">
        <v>44030</v>
      </c>
      <c r="B1430" t="s">
        <v>63</v>
      </c>
      <c r="C1430" t="s">
        <v>163</v>
      </c>
      <c r="D1430" s="3">
        <v>28089</v>
      </c>
      <c r="E1430">
        <v>1681</v>
      </c>
      <c r="F1430">
        <v>44</v>
      </c>
      <c r="G1430" s="1">
        <v>44030</v>
      </c>
      <c r="H1430">
        <v>179</v>
      </c>
      <c r="I1430">
        <v>7.4271441334086203</v>
      </c>
      <c r="J1430">
        <v>1587</v>
      </c>
      <c r="K1430">
        <v>7.3696007205264102</v>
      </c>
      <c r="L1430">
        <v>-154.87074423324</v>
      </c>
      <c r="M1430">
        <v>2.2072442283067002E-2</v>
      </c>
      <c r="N1430">
        <v>7.3472702898097504</v>
      </c>
      <c r="O1430">
        <v>2.3176170600293599E-2</v>
      </c>
      <c r="P1430">
        <v>4.93964815707746E-3</v>
      </c>
      <c r="Q1430">
        <v>7.53543897540517</v>
      </c>
      <c r="R1430">
        <v>-139.137362222805</v>
      </c>
      <c r="S1430">
        <f t="shared" si="44"/>
        <v>29.907752773927388</v>
      </c>
      <c r="T1430">
        <f t="shared" si="45"/>
        <v>0</v>
      </c>
    </row>
    <row r="1431" spans="1:20" x14ac:dyDescent="0.25">
      <c r="A1431" s="1">
        <v>44030</v>
      </c>
      <c r="B1431" t="s">
        <v>65</v>
      </c>
      <c r="C1431" t="s">
        <v>163</v>
      </c>
      <c r="D1431" s="3">
        <v>28091</v>
      </c>
      <c r="E1431">
        <v>383</v>
      </c>
      <c r="F1431">
        <v>12</v>
      </c>
      <c r="G1431" s="1">
        <v>44030</v>
      </c>
      <c r="H1431">
        <v>179</v>
      </c>
      <c r="I1431">
        <v>5.9480349891806501</v>
      </c>
      <c r="J1431">
        <v>364.142857142857</v>
      </c>
      <c r="K1431">
        <v>5.8975462553208002</v>
      </c>
      <c r="L1431">
        <v>-57.333248736443601</v>
      </c>
      <c r="M1431">
        <v>2.4968999050144498E-2</v>
      </c>
      <c r="N1431">
        <v>5.8760356641676799</v>
      </c>
      <c r="O1431">
        <v>2.6098832262314201E-2</v>
      </c>
      <c r="P1431">
        <v>2.4133842136967198E-3</v>
      </c>
      <c r="Q1431">
        <v>6.0876509052966199</v>
      </c>
      <c r="R1431">
        <v>-47.253765690006396</v>
      </c>
      <c r="S1431">
        <f t="shared" si="44"/>
        <v>26.558551493540403</v>
      </c>
      <c r="T1431">
        <f t="shared" si="45"/>
        <v>1</v>
      </c>
    </row>
    <row r="1432" spans="1:20" x14ac:dyDescent="0.25">
      <c r="A1432" s="1">
        <v>44030</v>
      </c>
      <c r="B1432" t="s">
        <v>66</v>
      </c>
      <c r="C1432" t="s">
        <v>163</v>
      </c>
      <c r="D1432" s="3">
        <v>28093</v>
      </c>
      <c r="E1432">
        <v>370</v>
      </c>
      <c r="F1432">
        <v>4</v>
      </c>
      <c r="G1432" s="1">
        <v>44030</v>
      </c>
      <c r="H1432">
        <v>179</v>
      </c>
      <c r="I1432">
        <v>5.9135030056382698</v>
      </c>
      <c r="J1432">
        <v>319.142857142857</v>
      </c>
      <c r="K1432">
        <v>5.7656388305738302</v>
      </c>
      <c r="L1432">
        <v>-22.766400423539402</v>
      </c>
      <c r="M1432">
        <v>2.8536814491300199E-2</v>
      </c>
      <c r="N1432">
        <v>5.7292335249726403</v>
      </c>
      <c r="O1432">
        <v>2.9404744434445799E-2</v>
      </c>
      <c r="P1432">
        <v>2.6504885635936001E-3</v>
      </c>
      <c r="Q1432">
        <v>5.9666413053060703</v>
      </c>
      <c r="R1432">
        <v>-16.914237823353702</v>
      </c>
      <c r="S1432">
        <f t="shared" si="44"/>
        <v>23.572630672075054</v>
      </c>
      <c r="T1432">
        <f t="shared" si="45"/>
        <v>1</v>
      </c>
    </row>
    <row r="1433" spans="1:20" x14ac:dyDescent="0.25">
      <c r="A1433" s="1">
        <v>44030</v>
      </c>
      <c r="B1433" t="s">
        <v>68</v>
      </c>
      <c r="C1433" t="s">
        <v>163</v>
      </c>
      <c r="D1433" s="3">
        <v>28095</v>
      </c>
      <c r="E1433">
        <v>507</v>
      </c>
      <c r="F1433">
        <v>43</v>
      </c>
      <c r="G1433" s="1">
        <v>44030</v>
      </c>
      <c r="H1433">
        <v>179</v>
      </c>
      <c r="I1433">
        <v>6.2285110035911799</v>
      </c>
      <c r="J1433">
        <v>484.42857142857099</v>
      </c>
      <c r="K1433">
        <v>6.1829699930703201</v>
      </c>
      <c r="L1433">
        <v>-166.11360313007199</v>
      </c>
      <c r="M1433">
        <v>1.7918430255685201E-2</v>
      </c>
      <c r="N1433">
        <v>6.1659755977187398</v>
      </c>
      <c r="O1433">
        <v>1.8347955417602101E-2</v>
      </c>
      <c r="P1433">
        <v>2.7356087576130899E-3</v>
      </c>
      <c r="Q1433">
        <v>6.3138330539643501</v>
      </c>
      <c r="R1433">
        <v>-158.11643751364099</v>
      </c>
      <c r="S1433">
        <f t="shared" si="44"/>
        <v>37.77789757952948</v>
      </c>
      <c r="T1433">
        <f t="shared" si="45"/>
        <v>0</v>
      </c>
    </row>
    <row r="1434" spans="1:20" x14ac:dyDescent="0.25">
      <c r="A1434" s="1">
        <v>44030</v>
      </c>
      <c r="B1434" t="s">
        <v>69</v>
      </c>
      <c r="C1434" t="s">
        <v>163</v>
      </c>
      <c r="D1434" s="3">
        <v>28097</v>
      </c>
      <c r="E1434">
        <v>213</v>
      </c>
      <c r="F1434">
        <v>3</v>
      </c>
      <c r="G1434" s="1">
        <v>44030</v>
      </c>
      <c r="H1434">
        <v>179</v>
      </c>
      <c r="I1434">
        <v>5.3612921657094299</v>
      </c>
      <c r="J1434">
        <v>196.857142857143</v>
      </c>
      <c r="K1434">
        <v>5.2824783025182898</v>
      </c>
      <c r="L1434">
        <v>58.104101140002001</v>
      </c>
      <c r="M1434">
        <v>4.3766457725280802E-2</v>
      </c>
      <c r="N1434">
        <v>5.2474187888906396</v>
      </c>
      <c r="O1434">
        <v>4.4099604557347898E-2</v>
      </c>
      <c r="P1434">
        <v>6.2255145496352996E-3</v>
      </c>
      <c r="Q1434">
        <v>5.60104849242959</v>
      </c>
      <c r="R1434">
        <v>58.990958793159002</v>
      </c>
      <c r="S1434">
        <f t="shared" si="44"/>
        <v>15.717764082409504</v>
      </c>
      <c r="T1434">
        <f t="shared" si="45"/>
        <v>2</v>
      </c>
    </row>
    <row r="1435" spans="1:20" x14ac:dyDescent="0.25">
      <c r="A1435" s="1">
        <v>44030</v>
      </c>
      <c r="B1435" t="s">
        <v>996</v>
      </c>
      <c r="C1435" t="s">
        <v>163</v>
      </c>
      <c r="D1435" s="3">
        <v>28099</v>
      </c>
      <c r="E1435">
        <v>1065</v>
      </c>
      <c r="F1435">
        <v>81</v>
      </c>
      <c r="G1435" s="1">
        <v>44030</v>
      </c>
      <c r="H1435">
        <v>179</v>
      </c>
      <c r="I1435">
        <v>6.9707300781435304</v>
      </c>
      <c r="J1435">
        <v>1057.57142857143</v>
      </c>
      <c r="K1435">
        <v>6.9637304533877904</v>
      </c>
      <c r="L1435">
        <v>-995.48601959565099</v>
      </c>
      <c r="M1435">
        <v>5.9318170843125498E-3</v>
      </c>
      <c r="N1435">
        <v>6.9609044192394203</v>
      </c>
      <c r="O1435">
        <v>8.6688124198238594E-3</v>
      </c>
      <c r="P1435">
        <v>1.09038866748623E-2</v>
      </c>
      <c r="Q1435">
        <v>7.0370974069367902</v>
      </c>
      <c r="R1435">
        <v>-625.77179365934103</v>
      </c>
      <c r="S1435">
        <f t="shared" si="44"/>
        <v>79.958724100991589</v>
      </c>
      <c r="T1435">
        <f t="shared" si="45"/>
        <v>0</v>
      </c>
    </row>
    <row r="1436" spans="1:20" x14ac:dyDescent="0.25">
      <c r="A1436" s="1">
        <v>44030</v>
      </c>
      <c r="B1436" t="s">
        <v>165</v>
      </c>
      <c r="C1436" t="s">
        <v>163</v>
      </c>
      <c r="D1436" s="3">
        <v>28101</v>
      </c>
      <c r="E1436">
        <v>416</v>
      </c>
      <c r="F1436">
        <v>10</v>
      </c>
      <c r="G1436" s="1">
        <v>44030</v>
      </c>
      <c r="H1436">
        <v>179</v>
      </c>
      <c r="I1436">
        <v>6.0306852602612597</v>
      </c>
      <c r="J1436">
        <v>390</v>
      </c>
      <c r="K1436">
        <v>5.9661467391236904</v>
      </c>
      <c r="L1436">
        <v>-258.08923606289898</v>
      </c>
      <c r="M1436">
        <v>1.3646804219005101E-2</v>
      </c>
      <c r="N1436">
        <v>5.95122442656589</v>
      </c>
      <c r="O1436">
        <v>1.4114982888249901E-2</v>
      </c>
      <c r="P1436">
        <v>4.8563832505082996E-3</v>
      </c>
      <c r="Q1436">
        <v>6.065314736345</v>
      </c>
      <c r="R1436">
        <v>-243.707551497927</v>
      </c>
      <c r="S1436">
        <f t="shared" si="44"/>
        <v>49.107192410198365</v>
      </c>
      <c r="T1436">
        <f t="shared" si="45"/>
        <v>0</v>
      </c>
    </row>
    <row r="1437" spans="1:20" x14ac:dyDescent="0.25">
      <c r="A1437" s="1">
        <v>44030</v>
      </c>
      <c r="B1437" t="s">
        <v>997</v>
      </c>
      <c r="C1437" t="s">
        <v>163</v>
      </c>
      <c r="D1437" s="3">
        <v>28103</v>
      </c>
      <c r="E1437">
        <v>303</v>
      </c>
      <c r="F1437">
        <v>10</v>
      </c>
      <c r="G1437" s="1">
        <v>44030</v>
      </c>
      <c r="H1437">
        <v>179</v>
      </c>
      <c r="I1437">
        <v>5.7137328055093697</v>
      </c>
      <c r="J1437">
        <v>288.57142857142901</v>
      </c>
      <c r="K1437">
        <v>5.6649426413399402</v>
      </c>
      <c r="L1437">
        <v>-530.17651435861205</v>
      </c>
      <c r="M1437">
        <v>7.9816282210367507E-3</v>
      </c>
      <c r="N1437">
        <v>5.6524016524801404</v>
      </c>
      <c r="O1437">
        <v>9.2278281893156608E-3</v>
      </c>
      <c r="P1437">
        <v>1.0960641643176099E-2</v>
      </c>
      <c r="Q1437">
        <v>5.7293397779153601</v>
      </c>
      <c r="R1437">
        <v>-434.87629509064902</v>
      </c>
      <c r="S1437">
        <f t="shared" si="44"/>
        <v>75.114877123795836</v>
      </c>
      <c r="T1437">
        <f t="shared" si="45"/>
        <v>0</v>
      </c>
    </row>
    <row r="1438" spans="1:20" x14ac:dyDescent="0.25">
      <c r="A1438" s="1">
        <v>44030</v>
      </c>
      <c r="B1438" t="s">
        <v>998</v>
      </c>
      <c r="C1438" t="s">
        <v>163</v>
      </c>
      <c r="D1438" s="3">
        <v>28105</v>
      </c>
      <c r="E1438">
        <v>689</v>
      </c>
      <c r="F1438">
        <v>28</v>
      </c>
      <c r="G1438" s="1">
        <v>44030</v>
      </c>
      <c r="H1438">
        <v>179</v>
      </c>
      <c r="I1438">
        <v>6.5352412710136596</v>
      </c>
      <c r="J1438">
        <v>645.57142857142901</v>
      </c>
      <c r="K1438">
        <v>6.4701358603559704</v>
      </c>
      <c r="L1438">
        <v>-160.88811396745601</v>
      </c>
      <c r="M1438">
        <v>1.9042565150561599E-2</v>
      </c>
      <c r="N1438">
        <v>6.4532989889762096</v>
      </c>
      <c r="O1438">
        <v>1.9497793666237901E-2</v>
      </c>
      <c r="P1438">
        <v>2.81532795902633E-3</v>
      </c>
      <c r="Q1438">
        <v>6.6104194095953099</v>
      </c>
      <c r="R1438">
        <v>-153.03422729525599</v>
      </c>
      <c r="S1438">
        <f t="shared" si="44"/>
        <v>35.550031579223706</v>
      </c>
      <c r="T1438">
        <f t="shared" si="45"/>
        <v>0</v>
      </c>
    </row>
    <row r="1439" spans="1:20" x14ac:dyDescent="0.25">
      <c r="A1439" s="1">
        <v>44030</v>
      </c>
      <c r="B1439" t="s">
        <v>999</v>
      </c>
      <c r="C1439" t="s">
        <v>163</v>
      </c>
      <c r="D1439" s="3">
        <v>28107</v>
      </c>
      <c r="E1439">
        <v>549</v>
      </c>
      <c r="F1439">
        <v>6</v>
      </c>
      <c r="G1439" s="1">
        <v>44030</v>
      </c>
      <c r="H1439">
        <v>179</v>
      </c>
      <c r="I1439">
        <v>6.3080984415095296</v>
      </c>
      <c r="J1439">
        <v>504.57142857142901</v>
      </c>
      <c r="K1439">
        <v>6.2237094126685397</v>
      </c>
      <c r="L1439">
        <v>11.071509110014601</v>
      </c>
      <c r="M1439">
        <v>3.7093262815307997E-2</v>
      </c>
      <c r="N1439">
        <v>6.19192238394497</v>
      </c>
      <c r="O1439">
        <v>3.5932410919529E-2</v>
      </c>
      <c r="P1439">
        <v>3.7516558308339398E-3</v>
      </c>
      <c r="Q1439">
        <v>6.4764795415617504</v>
      </c>
      <c r="R1439">
        <v>5.7593933770297001</v>
      </c>
      <c r="S1439">
        <f t="shared" si="44"/>
        <v>19.290305404562346</v>
      </c>
      <c r="T1439">
        <f t="shared" si="45"/>
        <v>2</v>
      </c>
    </row>
    <row r="1440" spans="1:20" x14ac:dyDescent="0.25">
      <c r="A1440" s="1">
        <v>44030</v>
      </c>
      <c r="B1440" t="s">
        <v>1000</v>
      </c>
      <c r="C1440" t="s">
        <v>163</v>
      </c>
      <c r="D1440" s="3">
        <v>28109</v>
      </c>
      <c r="E1440">
        <v>355</v>
      </c>
      <c r="F1440">
        <v>32</v>
      </c>
      <c r="G1440" s="1">
        <v>44030</v>
      </c>
      <c r="H1440">
        <v>179</v>
      </c>
      <c r="I1440">
        <v>5.8721177894754204</v>
      </c>
      <c r="J1440">
        <v>326.142857142857</v>
      </c>
      <c r="K1440">
        <v>5.78733549747448</v>
      </c>
      <c r="L1440">
        <v>-36.982158324772101</v>
      </c>
      <c r="M1440">
        <v>2.67803263549913E-2</v>
      </c>
      <c r="N1440">
        <v>5.7572923604378001</v>
      </c>
      <c r="O1440">
        <v>2.7527529404233701E-2</v>
      </c>
      <c r="P1440">
        <v>2.95658443261441E-3</v>
      </c>
      <c r="Q1440">
        <v>5.9793806032947803</v>
      </c>
      <c r="R1440">
        <v>-31.214575107316499</v>
      </c>
      <c r="S1440">
        <f t="shared" si="44"/>
        <v>25.180144951669366</v>
      </c>
      <c r="T1440">
        <f t="shared" si="45"/>
        <v>1</v>
      </c>
    </row>
    <row r="1441" spans="1:20" x14ac:dyDescent="0.25">
      <c r="A1441" s="1">
        <v>44030</v>
      </c>
      <c r="B1441" t="s">
        <v>71</v>
      </c>
      <c r="C1441" t="s">
        <v>163</v>
      </c>
      <c r="D1441" s="3">
        <v>28111</v>
      </c>
      <c r="E1441">
        <v>108</v>
      </c>
      <c r="F1441">
        <v>5</v>
      </c>
      <c r="G1441" s="1">
        <v>44030</v>
      </c>
      <c r="H1441">
        <v>179</v>
      </c>
      <c r="I1441">
        <v>4.6821312271242199</v>
      </c>
      <c r="J1441">
        <v>100</v>
      </c>
      <c r="K1441">
        <v>4.60517018598809</v>
      </c>
      <c r="L1441">
        <v>68.981250205204802</v>
      </c>
      <c r="M1441">
        <v>4.1902026918787201E-2</v>
      </c>
      <c r="N1441">
        <v>4.5681065885540404</v>
      </c>
      <c r="O1441">
        <v>4.2447692747660602E-2</v>
      </c>
      <c r="P1441">
        <v>6.8828536626675202E-3</v>
      </c>
      <c r="Q1441">
        <v>4.9090522951075002</v>
      </c>
      <c r="R1441">
        <v>70.350550587274</v>
      </c>
      <c r="S1441">
        <f t="shared" si="44"/>
        <v>16.329443031933611</v>
      </c>
      <c r="T1441">
        <f t="shared" si="45"/>
        <v>2</v>
      </c>
    </row>
    <row r="1442" spans="1:20" x14ac:dyDescent="0.25">
      <c r="A1442" s="1">
        <v>44030</v>
      </c>
      <c r="B1442" t="s">
        <v>73</v>
      </c>
      <c r="C1442" t="s">
        <v>163</v>
      </c>
      <c r="D1442" s="3">
        <v>28113</v>
      </c>
      <c r="E1442">
        <v>576</v>
      </c>
      <c r="F1442">
        <v>25</v>
      </c>
      <c r="G1442" s="1">
        <v>44030</v>
      </c>
      <c r="H1442">
        <v>179</v>
      </c>
      <c r="I1442">
        <v>6.3561076606958897</v>
      </c>
      <c r="J1442">
        <v>538.857142857143</v>
      </c>
      <c r="K1442">
        <v>6.2894504946980296</v>
      </c>
      <c r="L1442">
        <v>-116.054425030383</v>
      </c>
      <c r="M1442">
        <v>2.13184374488956E-2</v>
      </c>
      <c r="N1442">
        <v>6.26878086658117</v>
      </c>
      <c r="O1442">
        <v>2.3922416424723199E-2</v>
      </c>
      <c r="P1442">
        <v>5.8007997641000902E-3</v>
      </c>
      <c r="Q1442">
        <v>6.4666701454185302</v>
      </c>
      <c r="R1442">
        <v>-84.318433999644</v>
      </c>
      <c r="S1442">
        <f t="shared" si="44"/>
        <v>28.974797873829985</v>
      </c>
      <c r="T1442">
        <f t="shared" si="45"/>
        <v>0</v>
      </c>
    </row>
    <row r="1443" spans="1:20" x14ac:dyDescent="0.25">
      <c r="A1443" s="1">
        <v>44030</v>
      </c>
      <c r="B1443" t="s">
        <v>1001</v>
      </c>
      <c r="C1443" t="s">
        <v>163</v>
      </c>
      <c r="D1443" s="3">
        <v>28115</v>
      </c>
      <c r="E1443">
        <v>472</v>
      </c>
      <c r="F1443">
        <v>6</v>
      </c>
      <c r="G1443" s="1">
        <v>44030</v>
      </c>
      <c r="H1443">
        <v>179</v>
      </c>
      <c r="I1443">
        <v>6.1569789855855603</v>
      </c>
      <c r="J1443">
        <v>409.857142857143</v>
      </c>
      <c r="K1443">
        <v>6.0158086669260502</v>
      </c>
      <c r="L1443">
        <v>18.2218033482234</v>
      </c>
      <c r="M1443">
        <v>3.7363964544128797E-2</v>
      </c>
      <c r="N1443">
        <v>5.9699468746218196</v>
      </c>
      <c r="O1443">
        <v>3.8171820262489803E-2</v>
      </c>
      <c r="P1443">
        <v>4.0558079843584401E-3</v>
      </c>
      <c r="Q1443">
        <v>6.27734107601764</v>
      </c>
      <c r="R1443">
        <v>21.550386833761099</v>
      </c>
      <c r="S1443">
        <f t="shared" si="44"/>
        <v>18.158609565734498</v>
      </c>
      <c r="T1443">
        <f t="shared" si="45"/>
        <v>2</v>
      </c>
    </row>
    <row r="1444" spans="1:20" x14ac:dyDescent="0.25">
      <c r="A1444" s="1">
        <v>44030</v>
      </c>
      <c r="B1444" t="s">
        <v>1002</v>
      </c>
      <c r="C1444" t="s">
        <v>163</v>
      </c>
      <c r="D1444" s="3">
        <v>28117</v>
      </c>
      <c r="E1444">
        <v>172</v>
      </c>
      <c r="F1444">
        <v>6</v>
      </c>
      <c r="G1444" s="1">
        <v>44030</v>
      </c>
      <c r="H1444">
        <v>179</v>
      </c>
      <c r="I1444">
        <v>5.1474944768134501</v>
      </c>
      <c r="J1444">
        <v>141.28571428571399</v>
      </c>
      <c r="K1444">
        <v>4.9507841825673999</v>
      </c>
      <c r="L1444">
        <v>23.0931750682138</v>
      </c>
      <c r="M1444">
        <v>3.1614562651200301E-2</v>
      </c>
      <c r="N1444">
        <v>4.8973115219044701</v>
      </c>
      <c r="O1444">
        <v>3.37734807293881E-2</v>
      </c>
      <c r="P1444">
        <v>2.6926083869099498E-3</v>
      </c>
      <c r="Q1444">
        <v>5.1728966629350497</v>
      </c>
      <c r="R1444">
        <v>32.835548151427602</v>
      </c>
      <c r="S1444">
        <f t="shared" si="44"/>
        <v>20.523415579040424</v>
      </c>
      <c r="T1444">
        <f t="shared" si="45"/>
        <v>2</v>
      </c>
    </row>
    <row r="1445" spans="1:20" x14ac:dyDescent="0.25">
      <c r="A1445" s="1">
        <v>44030</v>
      </c>
      <c r="B1445" t="s">
        <v>436</v>
      </c>
      <c r="C1445" t="s">
        <v>163</v>
      </c>
      <c r="D1445" s="3">
        <v>28119</v>
      </c>
      <c r="E1445">
        <v>121</v>
      </c>
      <c r="F1445">
        <v>1</v>
      </c>
      <c r="G1445" s="1">
        <v>44030</v>
      </c>
      <c r="H1445">
        <v>179</v>
      </c>
      <c r="I1445">
        <v>4.7957905455967396</v>
      </c>
      <c r="J1445">
        <v>109.71428571428601</v>
      </c>
      <c r="K1445">
        <v>4.6978795840923597</v>
      </c>
      <c r="L1445">
        <v>36.493221416521102</v>
      </c>
      <c r="M1445">
        <v>3.3008946070232199E-2</v>
      </c>
      <c r="N1445">
        <v>4.6709896228343499</v>
      </c>
      <c r="O1445">
        <v>3.66207767192996E-2</v>
      </c>
      <c r="P1445">
        <v>4.5943974885101499E-3</v>
      </c>
      <c r="Q1445">
        <v>4.9729854132114104</v>
      </c>
      <c r="R1445">
        <v>50.203169383062402</v>
      </c>
      <c r="S1445">
        <f t="shared" si="44"/>
        <v>18.927702868591759</v>
      </c>
      <c r="T1445">
        <f t="shared" si="45"/>
        <v>2</v>
      </c>
    </row>
    <row r="1446" spans="1:20" x14ac:dyDescent="0.25">
      <c r="A1446" s="1">
        <v>44030</v>
      </c>
      <c r="B1446" t="s">
        <v>1003</v>
      </c>
      <c r="C1446" t="s">
        <v>163</v>
      </c>
      <c r="D1446" s="3">
        <v>28121</v>
      </c>
      <c r="E1446">
        <v>1402</v>
      </c>
      <c r="F1446">
        <v>21</v>
      </c>
      <c r="G1446" s="1">
        <v>44030</v>
      </c>
      <c r="H1446">
        <v>179</v>
      </c>
      <c r="I1446">
        <v>7.2456550675945399</v>
      </c>
      <c r="J1446">
        <v>1238.57142857143</v>
      </c>
      <c r="K1446">
        <v>7.1217139207192801</v>
      </c>
      <c r="L1446">
        <v>-64.991770234865797</v>
      </c>
      <c r="M1446">
        <v>2.9158681234465099E-2</v>
      </c>
      <c r="N1446">
        <v>7.0853195708768402</v>
      </c>
      <c r="O1446">
        <v>2.8540067879057499E-2</v>
      </c>
      <c r="P1446">
        <v>2.3014368475270499E-3</v>
      </c>
      <c r="Q1446">
        <v>7.3120935805207798</v>
      </c>
      <c r="R1446">
        <v>-70.204491576782004</v>
      </c>
      <c r="S1446">
        <f t="shared" si="44"/>
        <v>24.286809109818964</v>
      </c>
      <c r="T1446">
        <f t="shared" si="45"/>
        <v>1</v>
      </c>
    </row>
    <row r="1447" spans="1:20" x14ac:dyDescent="0.25">
      <c r="A1447" s="1">
        <v>44030</v>
      </c>
      <c r="B1447" t="s">
        <v>174</v>
      </c>
      <c r="C1447" t="s">
        <v>163</v>
      </c>
      <c r="D1447" s="3">
        <v>28123</v>
      </c>
      <c r="E1447">
        <v>872</v>
      </c>
      <c r="F1447">
        <v>16</v>
      </c>
      <c r="G1447" s="1">
        <v>44030</v>
      </c>
      <c r="H1447">
        <v>179</v>
      </c>
      <c r="I1447">
        <v>6.7707894239089796</v>
      </c>
      <c r="J1447">
        <v>843.142857142857</v>
      </c>
      <c r="K1447">
        <v>6.7371364064475703</v>
      </c>
      <c r="L1447">
        <v>-535.23281069213704</v>
      </c>
      <c r="M1447">
        <v>9.4347714696728993E-3</v>
      </c>
      <c r="N1447">
        <v>6.7291885735527899</v>
      </c>
      <c r="O1447">
        <v>9.6070245112989394E-3</v>
      </c>
      <c r="P1447">
        <v>8.5785462395779506E-3</v>
      </c>
      <c r="Q1447">
        <v>6.8064754022472496</v>
      </c>
      <c r="R1447">
        <v>-522.48943856051096</v>
      </c>
      <c r="S1447">
        <f t="shared" si="44"/>
        <v>72.150037688019466</v>
      </c>
      <c r="T1447">
        <f t="shared" si="45"/>
        <v>0</v>
      </c>
    </row>
    <row r="1448" spans="1:20" x14ac:dyDescent="0.25">
      <c r="A1448" s="1">
        <v>44030</v>
      </c>
      <c r="B1448" t="s">
        <v>1004</v>
      </c>
      <c r="C1448" t="s">
        <v>163</v>
      </c>
      <c r="D1448" s="3">
        <v>28125</v>
      </c>
      <c r="E1448">
        <v>63</v>
      </c>
      <c r="F1448">
        <v>0</v>
      </c>
      <c r="G1448" s="1">
        <v>44030</v>
      </c>
      <c r="H1448">
        <v>179</v>
      </c>
      <c r="I1448">
        <v>4.1431347263915299</v>
      </c>
      <c r="J1448">
        <v>54.142857142857103</v>
      </c>
      <c r="K1448">
        <v>3.9916260560271102</v>
      </c>
      <c r="L1448">
        <v>77.234726118847107</v>
      </c>
      <c r="M1448">
        <v>3.9243878417924302E-2</v>
      </c>
      <c r="N1448">
        <v>3.9544201569408099</v>
      </c>
      <c r="O1448">
        <v>4.2837045515503998E-2</v>
      </c>
      <c r="P1448">
        <v>6.9084581423041903E-3</v>
      </c>
      <c r="Q1448">
        <v>4.3060994388087899</v>
      </c>
      <c r="R1448">
        <v>85.477207473370697</v>
      </c>
      <c r="S1448">
        <f t="shared" si="44"/>
        <v>16.181022108751051</v>
      </c>
      <c r="T1448">
        <f t="shared" si="45"/>
        <v>2</v>
      </c>
    </row>
    <row r="1449" spans="1:20" x14ac:dyDescent="0.25">
      <c r="A1449" s="1">
        <v>44030</v>
      </c>
      <c r="B1449" t="s">
        <v>763</v>
      </c>
      <c r="C1449" t="s">
        <v>163</v>
      </c>
      <c r="D1449" s="3">
        <v>28127</v>
      </c>
      <c r="E1449">
        <v>515</v>
      </c>
      <c r="F1449">
        <v>5</v>
      </c>
      <c r="G1449" s="1">
        <v>44030</v>
      </c>
      <c r="H1449">
        <v>179</v>
      </c>
      <c r="I1449">
        <v>6.2441669006637399</v>
      </c>
      <c r="J1449">
        <v>476.57142857142901</v>
      </c>
      <c r="K1449">
        <v>6.1666176144233296</v>
      </c>
      <c r="L1449">
        <v>28.922141160742999</v>
      </c>
      <c r="M1449">
        <v>4.1135786486018101E-2</v>
      </c>
      <c r="N1449">
        <v>6.1324349710044297</v>
      </c>
      <c r="O1449">
        <v>3.9691646731506498E-2</v>
      </c>
      <c r="P1449">
        <v>3.68715279830078E-3</v>
      </c>
      <c r="Q1449">
        <v>6.4463577954701998</v>
      </c>
      <c r="R1449">
        <v>23.589056481418201</v>
      </c>
      <c r="S1449">
        <f t="shared" si="44"/>
        <v>17.463301163812329</v>
      </c>
      <c r="T1449">
        <f t="shared" si="45"/>
        <v>2</v>
      </c>
    </row>
    <row r="1450" spans="1:20" x14ac:dyDescent="0.25">
      <c r="A1450" s="1">
        <v>44030</v>
      </c>
      <c r="B1450" t="s">
        <v>701</v>
      </c>
      <c r="C1450" t="s">
        <v>163</v>
      </c>
      <c r="D1450" s="3">
        <v>28129</v>
      </c>
      <c r="E1450">
        <v>301</v>
      </c>
      <c r="F1450">
        <v>12</v>
      </c>
      <c r="G1450" s="1">
        <v>44030</v>
      </c>
      <c r="H1450">
        <v>179</v>
      </c>
      <c r="I1450">
        <v>5.7071102647488798</v>
      </c>
      <c r="J1450">
        <v>267.71428571428601</v>
      </c>
      <c r="K1450">
        <v>5.5899203137430504</v>
      </c>
      <c r="L1450">
        <v>-96.053379530534102</v>
      </c>
      <c r="M1450">
        <v>2.03022066365664E-2</v>
      </c>
      <c r="N1450">
        <v>5.56388834067827</v>
      </c>
      <c r="O1450">
        <v>2.2003371583667899E-2</v>
      </c>
      <c r="P1450">
        <v>2.0956185170285602E-3</v>
      </c>
      <c r="Q1450">
        <v>5.7441682257153603</v>
      </c>
      <c r="R1450">
        <v>-75.058547499102502</v>
      </c>
      <c r="S1450">
        <f t="shared" si="44"/>
        <v>31.501862245258671</v>
      </c>
      <c r="T1450">
        <f t="shared" si="45"/>
        <v>0</v>
      </c>
    </row>
    <row r="1451" spans="1:20" x14ac:dyDescent="0.25">
      <c r="A1451" s="1">
        <v>44030</v>
      </c>
      <c r="B1451" t="s">
        <v>180</v>
      </c>
      <c r="C1451" t="s">
        <v>163</v>
      </c>
      <c r="D1451" s="3">
        <v>28131</v>
      </c>
      <c r="E1451">
        <v>98</v>
      </c>
      <c r="F1451">
        <v>2</v>
      </c>
      <c r="G1451" s="1">
        <v>44030</v>
      </c>
      <c r="H1451">
        <v>179</v>
      </c>
      <c r="I1451">
        <v>4.5849674786705696</v>
      </c>
      <c r="J1451">
        <v>85.571428571428598</v>
      </c>
      <c r="K1451">
        <v>4.4493514490601402</v>
      </c>
      <c r="L1451">
        <v>17.2922949685133</v>
      </c>
      <c r="M1451">
        <v>2.7428920978053099E-2</v>
      </c>
      <c r="N1451">
        <v>4.4080389418729196</v>
      </c>
      <c r="O1451">
        <v>3.0595174363068699E-2</v>
      </c>
      <c r="P1451">
        <v>2.78631219334283E-3</v>
      </c>
      <c r="Q1451">
        <v>4.6607159702400098</v>
      </c>
      <c r="R1451">
        <v>33.664997266172499</v>
      </c>
      <c r="S1451">
        <f t="shared" si="44"/>
        <v>22.655441421397494</v>
      </c>
      <c r="T1451">
        <f t="shared" si="45"/>
        <v>1</v>
      </c>
    </row>
    <row r="1452" spans="1:20" x14ac:dyDescent="0.25">
      <c r="A1452" s="1">
        <v>44030</v>
      </c>
      <c r="B1452" t="s">
        <v>1005</v>
      </c>
      <c r="C1452" t="s">
        <v>163</v>
      </c>
      <c r="D1452" s="3">
        <v>28133</v>
      </c>
      <c r="E1452">
        <v>632</v>
      </c>
      <c r="F1452">
        <v>11</v>
      </c>
      <c r="G1452" s="1">
        <v>44030</v>
      </c>
      <c r="H1452">
        <v>179</v>
      </c>
      <c r="I1452">
        <v>6.4488893941468604</v>
      </c>
      <c r="J1452">
        <v>563.71428571428601</v>
      </c>
      <c r="K1452">
        <v>6.33454753752725</v>
      </c>
      <c r="L1452">
        <v>9.5379007390159298</v>
      </c>
      <c r="M1452">
        <v>3.73595608296724E-2</v>
      </c>
      <c r="N1452">
        <v>6.29367004483505</v>
      </c>
      <c r="O1452">
        <v>3.7409427508011198E-2</v>
      </c>
      <c r="P1452">
        <v>3.8075962702919602E-3</v>
      </c>
      <c r="Q1452">
        <v>6.59307013159499</v>
      </c>
      <c r="R1452">
        <v>9.7591278245813609</v>
      </c>
      <c r="S1452">
        <f t="shared" si="44"/>
        <v>18.528676505715261</v>
      </c>
      <c r="T1452">
        <f t="shared" si="45"/>
        <v>2</v>
      </c>
    </row>
    <row r="1453" spans="1:20" x14ac:dyDescent="0.25">
      <c r="A1453" s="1">
        <v>44030</v>
      </c>
      <c r="B1453" t="s">
        <v>1006</v>
      </c>
      <c r="C1453" t="s">
        <v>163</v>
      </c>
      <c r="D1453" s="3">
        <v>28135</v>
      </c>
      <c r="E1453">
        <v>285</v>
      </c>
      <c r="F1453">
        <v>4</v>
      </c>
      <c r="G1453" s="1">
        <v>44030</v>
      </c>
      <c r="H1453">
        <v>179</v>
      </c>
      <c r="I1453">
        <v>5.6524891802686499</v>
      </c>
      <c r="J1453">
        <v>232.71428571428601</v>
      </c>
      <c r="K1453">
        <v>5.44981145954673</v>
      </c>
      <c r="L1453">
        <v>79.409771061748202</v>
      </c>
      <c r="M1453">
        <v>5.4689217212163702E-2</v>
      </c>
      <c r="N1453">
        <v>5.391822445401</v>
      </c>
      <c r="O1453">
        <v>4.8232346974614697E-2</v>
      </c>
      <c r="P1453">
        <v>9.2609893328199598E-3</v>
      </c>
      <c r="Q1453">
        <v>5.7615390456040503</v>
      </c>
      <c r="R1453">
        <v>66.546160263849202</v>
      </c>
      <c r="S1453">
        <f t="shared" si="44"/>
        <v>14.371002533315609</v>
      </c>
      <c r="T1453">
        <f t="shared" si="45"/>
        <v>2</v>
      </c>
    </row>
    <row r="1454" spans="1:20" x14ac:dyDescent="0.25">
      <c r="A1454" s="1">
        <v>44030</v>
      </c>
      <c r="B1454" t="s">
        <v>1007</v>
      </c>
      <c r="C1454" t="s">
        <v>163</v>
      </c>
      <c r="D1454" s="3">
        <v>28137</v>
      </c>
      <c r="E1454">
        <v>452</v>
      </c>
      <c r="F1454">
        <v>17</v>
      </c>
      <c r="G1454" s="1">
        <v>44030</v>
      </c>
      <c r="H1454">
        <v>179</v>
      </c>
      <c r="I1454">
        <v>6.1136821798322298</v>
      </c>
      <c r="J1454">
        <v>425</v>
      </c>
      <c r="K1454">
        <v>6.0520891689244198</v>
      </c>
      <c r="L1454">
        <v>37.604806174961901</v>
      </c>
      <c r="M1454">
        <v>4.2854768214344599E-2</v>
      </c>
      <c r="N1454">
        <v>6.0166034897799898</v>
      </c>
      <c r="O1454">
        <v>4.2259649707065597E-2</v>
      </c>
      <c r="P1454">
        <v>3.5979048197536802E-3</v>
      </c>
      <c r="Q1454">
        <v>6.3531928911683204</v>
      </c>
      <c r="R1454">
        <v>35.662906928778902</v>
      </c>
      <c r="S1454">
        <f t="shared" si="44"/>
        <v>16.402104261741069</v>
      </c>
      <c r="T1454">
        <f t="shared" si="45"/>
        <v>2</v>
      </c>
    </row>
    <row r="1455" spans="1:20" x14ac:dyDescent="0.25">
      <c r="A1455" s="1">
        <v>44030</v>
      </c>
      <c r="B1455" t="s">
        <v>1008</v>
      </c>
      <c r="C1455" t="s">
        <v>163</v>
      </c>
      <c r="D1455" s="3">
        <v>28139</v>
      </c>
      <c r="E1455">
        <v>181</v>
      </c>
      <c r="F1455">
        <v>11</v>
      </c>
      <c r="G1455" s="1">
        <v>44030</v>
      </c>
      <c r="H1455">
        <v>179</v>
      </c>
      <c r="I1455">
        <v>5.1984970312658296</v>
      </c>
      <c r="J1455">
        <v>159.71428571428601</v>
      </c>
      <c r="K1455">
        <v>5.0733865046597302</v>
      </c>
      <c r="L1455">
        <v>-97.2008763678257</v>
      </c>
      <c r="M1455">
        <v>1.83117424355515E-2</v>
      </c>
      <c r="N1455">
        <v>5.0394075660856803</v>
      </c>
      <c r="O1455">
        <v>2.0522330215202202E-2</v>
      </c>
      <c r="P1455">
        <v>2.4734660731382998E-3</v>
      </c>
      <c r="Q1455">
        <v>5.20911267725642</v>
      </c>
      <c r="R1455">
        <v>-67.826569528527003</v>
      </c>
      <c r="S1455">
        <f t="shared" si="44"/>
        <v>33.775266906410408</v>
      </c>
      <c r="T1455">
        <f t="shared" si="45"/>
        <v>0</v>
      </c>
    </row>
    <row r="1456" spans="1:20" x14ac:dyDescent="0.25">
      <c r="A1456" s="1">
        <v>44030</v>
      </c>
      <c r="B1456" t="s">
        <v>1009</v>
      </c>
      <c r="C1456" t="s">
        <v>163</v>
      </c>
      <c r="D1456" s="3">
        <v>28141</v>
      </c>
      <c r="E1456">
        <v>151</v>
      </c>
      <c r="F1456">
        <v>1</v>
      </c>
      <c r="G1456" s="1">
        <v>44030</v>
      </c>
      <c r="H1456">
        <v>179</v>
      </c>
      <c r="I1456">
        <v>5.0172798368149198</v>
      </c>
      <c r="J1456">
        <v>125.857142857143</v>
      </c>
      <c r="K1456">
        <v>4.83514747688087</v>
      </c>
      <c r="L1456">
        <v>77.508074598583406</v>
      </c>
      <c r="M1456">
        <v>4.7457621251885899E-2</v>
      </c>
      <c r="N1456">
        <v>4.7691077345731996</v>
      </c>
      <c r="O1456">
        <v>4.8178665380552897E-2</v>
      </c>
      <c r="P1456">
        <v>9.1232680009961393E-3</v>
      </c>
      <c r="Q1456">
        <v>5.1563396679392897</v>
      </c>
      <c r="R1456">
        <v>78.974626274711696</v>
      </c>
      <c r="S1456">
        <f t="shared" si="44"/>
        <v>14.387014980280691</v>
      </c>
      <c r="T1456">
        <f t="shared" si="45"/>
        <v>2</v>
      </c>
    </row>
    <row r="1457" spans="1:20" x14ac:dyDescent="0.25">
      <c r="A1457" s="1">
        <v>44030</v>
      </c>
      <c r="B1457" t="s">
        <v>1010</v>
      </c>
      <c r="C1457" t="s">
        <v>163</v>
      </c>
      <c r="D1457" s="3">
        <v>28143</v>
      </c>
      <c r="E1457">
        <v>138</v>
      </c>
      <c r="F1457">
        <v>3</v>
      </c>
      <c r="G1457" s="1">
        <v>44030</v>
      </c>
      <c r="H1457">
        <v>179</v>
      </c>
      <c r="I1457">
        <v>4.9272536851572104</v>
      </c>
      <c r="J1457">
        <v>130.857142857143</v>
      </c>
      <c r="K1457">
        <v>4.87410621561882</v>
      </c>
      <c r="L1457">
        <v>-76.014346373446102</v>
      </c>
      <c r="M1457">
        <v>1.9127254609280501E-2</v>
      </c>
      <c r="N1457">
        <v>4.8585970774948803</v>
      </c>
      <c r="O1457">
        <v>2.1424308058609499E-2</v>
      </c>
      <c r="P1457">
        <v>2.7342940732465498E-3</v>
      </c>
      <c r="Q1457">
        <v>5.0357341755870797</v>
      </c>
      <c r="R1457">
        <v>-49.047692640109503</v>
      </c>
      <c r="S1457">
        <f t="shared" si="44"/>
        <v>32.353305351273619</v>
      </c>
      <c r="T1457">
        <f t="shared" si="45"/>
        <v>0</v>
      </c>
    </row>
    <row r="1458" spans="1:20" x14ac:dyDescent="0.25">
      <c r="A1458" s="1">
        <v>44030</v>
      </c>
      <c r="B1458" t="s">
        <v>181</v>
      </c>
      <c r="C1458" t="s">
        <v>163</v>
      </c>
      <c r="D1458" s="3">
        <v>28145</v>
      </c>
      <c r="E1458">
        <v>319</v>
      </c>
      <c r="F1458">
        <v>11</v>
      </c>
      <c r="G1458" s="1">
        <v>44030</v>
      </c>
      <c r="H1458">
        <v>179</v>
      </c>
      <c r="I1458">
        <v>5.7651911027848399</v>
      </c>
      <c r="J1458">
        <v>277.42857142857099</v>
      </c>
      <c r="K1458">
        <v>5.6255634997959598</v>
      </c>
      <c r="L1458">
        <v>-36.120413746178897</v>
      </c>
      <c r="M1458">
        <v>2.61130910838678E-2</v>
      </c>
      <c r="N1458">
        <v>5.5913458670694398</v>
      </c>
      <c r="O1458">
        <v>2.71270920994903E-2</v>
      </c>
      <c r="P1458">
        <v>2.80354460795498E-3</v>
      </c>
      <c r="Q1458">
        <v>5.8108976064044198</v>
      </c>
      <c r="R1458">
        <v>-28.210118249777199</v>
      </c>
      <c r="S1458">
        <f t="shared" si="44"/>
        <v>25.551842343358619</v>
      </c>
      <c r="T1458">
        <f t="shared" si="45"/>
        <v>1</v>
      </c>
    </row>
    <row r="1459" spans="1:20" x14ac:dyDescent="0.25">
      <c r="A1459" s="1">
        <v>44030</v>
      </c>
      <c r="B1459" t="s">
        <v>1011</v>
      </c>
      <c r="C1459" t="s">
        <v>163</v>
      </c>
      <c r="D1459" s="3">
        <v>28147</v>
      </c>
      <c r="E1459">
        <v>342</v>
      </c>
      <c r="F1459">
        <v>12</v>
      </c>
      <c r="G1459" s="1">
        <v>44030</v>
      </c>
      <c r="H1459">
        <v>179</v>
      </c>
      <c r="I1459">
        <v>5.8348107370626003</v>
      </c>
      <c r="J1459">
        <v>297.28571428571399</v>
      </c>
      <c r="K1459">
        <v>5.6946936773383197</v>
      </c>
      <c r="L1459">
        <v>43.905029046878703</v>
      </c>
      <c r="M1459">
        <v>4.2206455527671799E-2</v>
      </c>
      <c r="N1459">
        <v>5.65967342801736</v>
      </c>
      <c r="O1459">
        <v>4.2146178764289902E-2</v>
      </c>
      <c r="P1459">
        <v>3.5876974117034898E-3</v>
      </c>
      <c r="Q1459">
        <v>5.9966921662232204</v>
      </c>
      <c r="R1459">
        <v>43.716824109706202</v>
      </c>
      <c r="S1459">
        <f t="shared" si="44"/>
        <v>16.446263952812799</v>
      </c>
      <c r="T1459">
        <f t="shared" si="45"/>
        <v>2</v>
      </c>
    </row>
    <row r="1460" spans="1:20" x14ac:dyDescent="0.25">
      <c r="A1460" s="1">
        <v>44030</v>
      </c>
      <c r="B1460" t="s">
        <v>460</v>
      </c>
      <c r="C1460" t="s">
        <v>163</v>
      </c>
      <c r="D1460" s="3">
        <v>28149</v>
      </c>
      <c r="E1460">
        <v>686</v>
      </c>
      <c r="F1460">
        <v>22</v>
      </c>
      <c r="G1460" s="1">
        <v>44030</v>
      </c>
      <c r="H1460">
        <v>179</v>
      </c>
      <c r="I1460">
        <v>6.5308776277258804</v>
      </c>
      <c r="J1460">
        <v>633.42857142857099</v>
      </c>
      <c r="K1460">
        <v>6.4511472411209398</v>
      </c>
      <c r="L1460">
        <v>-129.930527717827</v>
      </c>
      <c r="M1460">
        <v>2.0879943209935602E-2</v>
      </c>
      <c r="N1460">
        <v>6.4295719313537099</v>
      </c>
      <c r="O1460">
        <v>2.2741703202840899E-2</v>
      </c>
      <c r="P1460">
        <v>4.2449554373903903E-3</v>
      </c>
      <c r="Q1460">
        <v>6.6161599569587004</v>
      </c>
      <c r="R1460">
        <v>-104.926317081308</v>
      </c>
      <c r="S1460">
        <f t="shared" si="44"/>
        <v>30.479123501768203</v>
      </c>
      <c r="T1460">
        <f t="shared" si="45"/>
        <v>0</v>
      </c>
    </row>
    <row r="1461" spans="1:20" x14ac:dyDescent="0.25">
      <c r="A1461" s="1">
        <v>44030</v>
      </c>
      <c r="B1461" t="s">
        <v>83</v>
      </c>
      <c r="C1461" t="s">
        <v>163</v>
      </c>
      <c r="D1461" s="3">
        <v>28151</v>
      </c>
      <c r="E1461">
        <v>940</v>
      </c>
      <c r="F1461">
        <v>17</v>
      </c>
      <c r="G1461" s="1">
        <v>44030</v>
      </c>
      <c r="H1461">
        <v>179</v>
      </c>
      <c r="I1461">
        <v>6.8458798752640497</v>
      </c>
      <c r="J1461">
        <v>830.28571428571399</v>
      </c>
      <c r="K1461">
        <v>6.7217698756348598</v>
      </c>
      <c r="L1461">
        <v>-1.0926266015272099</v>
      </c>
      <c r="M1461">
        <v>3.7303592819666102E-2</v>
      </c>
      <c r="N1461">
        <v>6.6807984197478696</v>
      </c>
      <c r="O1461">
        <v>3.5892562050507698E-2</v>
      </c>
      <c r="P1461">
        <v>4.0030779214961102E-3</v>
      </c>
      <c r="Q1461">
        <v>6.9644113392290397</v>
      </c>
      <c r="R1461">
        <v>-8.0349459988055294</v>
      </c>
      <c r="S1461">
        <f t="shared" si="44"/>
        <v>19.311722010386294</v>
      </c>
      <c r="T1461">
        <f t="shared" si="45"/>
        <v>2</v>
      </c>
    </row>
    <row r="1462" spans="1:20" x14ac:dyDescent="0.25">
      <c r="A1462" s="1">
        <v>44030</v>
      </c>
      <c r="B1462" t="s">
        <v>461</v>
      </c>
      <c r="C1462" t="s">
        <v>163</v>
      </c>
      <c r="D1462" s="3">
        <v>28153</v>
      </c>
      <c r="E1462">
        <v>623</v>
      </c>
      <c r="F1462">
        <v>20</v>
      </c>
      <c r="G1462" s="1">
        <v>44030</v>
      </c>
      <c r="H1462">
        <v>179</v>
      </c>
      <c r="I1462">
        <v>6.4345465187874504</v>
      </c>
      <c r="J1462">
        <v>588.57142857142901</v>
      </c>
      <c r="K1462">
        <v>6.37769829328826</v>
      </c>
      <c r="L1462">
        <v>-519.01504591285402</v>
      </c>
      <c r="M1462">
        <v>9.1286834443862607E-3</v>
      </c>
      <c r="N1462">
        <v>6.3628297101128002</v>
      </c>
      <c r="O1462">
        <v>9.8699299315710004E-3</v>
      </c>
      <c r="P1462">
        <v>9.3965626310054604E-3</v>
      </c>
      <c r="Q1462">
        <v>6.4436422657833301</v>
      </c>
      <c r="R1462">
        <v>-466.85592810259101</v>
      </c>
      <c r="S1462">
        <f t="shared" si="44"/>
        <v>70.228176427349453</v>
      </c>
      <c r="T1462">
        <f t="shared" si="45"/>
        <v>0</v>
      </c>
    </row>
    <row r="1463" spans="1:20" x14ac:dyDescent="0.25">
      <c r="A1463" s="1">
        <v>44030</v>
      </c>
      <c r="B1463" t="s">
        <v>462</v>
      </c>
      <c r="C1463" t="s">
        <v>163</v>
      </c>
      <c r="D1463" s="3">
        <v>28155</v>
      </c>
      <c r="E1463">
        <v>140</v>
      </c>
      <c r="F1463">
        <v>11</v>
      </c>
      <c r="G1463" s="1">
        <v>44030</v>
      </c>
      <c r="H1463">
        <v>179</v>
      </c>
      <c r="I1463">
        <v>4.9416424226093003</v>
      </c>
      <c r="J1463">
        <v>137.28571428571399</v>
      </c>
      <c r="K1463">
        <v>4.92206425991498</v>
      </c>
      <c r="L1463">
        <v>-375.37934098615898</v>
      </c>
      <c r="M1463">
        <v>8.8808693100589208E-3</v>
      </c>
      <c r="N1463">
        <v>4.9144896061846097</v>
      </c>
      <c r="O1463">
        <v>1.0048264082449901E-2</v>
      </c>
      <c r="P1463">
        <v>9.5715646991531098E-3</v>
      </c>
      <c r="Q1463">
        <v>4.9977942057751896</v>
      </c>
      <c r="R1463">
        <v>-311.37886711240401</v>
      </c>
      <c r="S1463">
        <f t="shared" si="44"/>
        <v>68.981783805879715</v>
      </c>
      <c r="T1463">
        <f t="shared" si="45"/>
        <v>0</v>
      </c>
    </row>
    <row r="1464" spans="1:20" x14ac:dyDescent="0.25">
      <c r="A1464" s="1">
        <v>44030</v>
      </c>
      <c r="B1464" t="s">
        <v>466</v>
      </c>
      <c r="C1464" t="s">
        <v>163</v>
      </c>
      <c r="D1464" s="3">
        <v>28157</v>
      </c>
      <c r="E1464">
        <v>121</v>
      </c>
      <c r="F1464">
        <v>11</v>
      </c>
      <c r="G1464" s="1">
        <v>44030</v>
      </c>
      <c r="H1464">
        <v>179</v>
      </c>
      <c r="I1464">
        <v>4.7957905455967396</v>
      </c>
      <c r="J1464">
        <v>107.571428571429</v>
      </c>
      <c r="K1464">
        <v>4.67815507874458</v>
      </c>
      <c r="L1464">
        <v>-79.561983197964395</v>
      </c>
      <c r="M1464">
        <v>1.80445954912564E-2</v>
      </c>
      <c r="N1464">
        <v>4.64760180073303</v>
      </c>
      <c r="O1464">
        <v>2.06145086398671E-2</v>
      </c>
      <c r="P1464">
        <v>2.6639397337465702E-3</v>
      </c>
      <c r="Q1464">
        <v>4.8189426527235</v>
      </c>
      <c r="R1464">
        <v>-47.764613889655301</v>
      </c>
      <c r="S1464">
        <f t="shared" si="44"/>
        <v>33.624239736640838</v>
      </c>
      <c r="T1464">
        <f t="shared" si="45"/>
        <v>0</v>
      </c>
    </row>
    <row r="1465" spans="1:20" x14ac:dyDescent="0.25">
      <c r="A1465" s="1">
        <v>44030</v>
      </c>
      <c r="B1465" t="s">
        <v>85</v>
      </c>
      <c r="C1465" t="s">
        <v>163</v>
      </c>
      <c r="D1465" s="3">
        <v>28159</v>
      </c>
      <c r="E1465">
        <v>340</v>
      </c>
      <c r="F1465">
        <v>13</v>
      </c>
      <c r="G1465" s="1">
        <v>44030</v>
      </c>
      <c r="H1465">
        <v>179</v>
      </c>
      <c r="I1465">
        <v>5.8289456176102101</v>
      </c>
      <c r="J1465">
        <v>317.28571428571399</v>
      </c>
      <c r="K1465">
        <v>5.7598026748391096</v>
      </c>
      <c r="L1465">
        <v>-165.59143512064799</v>
      </c>
      <c r="M1465">
        <v>1.6705649265543202E-2</v>
      </c>
      <c r="N1465">
        <v>5.73991800577019</v>
      </c>
      <c r="O1465">
        <v>1.79783329602431E-2</v>
      </c>
      <c r="P1465">
        <v>3.76101199439407E-3</v>
      </c>
      <c r="Q1465">
        <v>5.8869263786888899</v>
      </c>
      <c r="R1465">
        <v>-141.44561977504301</v>
      </c>
      <c r="S1465">
        <f t="shared" si="44"/>
        <v>38.554585794620451</v>
      </c>
      <c r="T1465">
        <f t="shared" si="45"/>
        <v>0</v>
      </c>
    </row>
    <row r="1466" spans="1:20" x14ac:dyDescent="0.25">
      <c r="A1466" s="1">
        <v>44030</v>
      </c>
      <c r="B1466" t="s">
        <v>1012</v>
      </c>
      <c r="C1466" t="s">
        <v>163</v>
      </c>
      <c r="D1466" s="3">
        <v>28161</v>
      </c>
      <c r="E1466">
        <v>234</v>
      </c>
      <c r="F1466">
        <v>9</v>
      </c>
      <c r="G1466" s="1">
        <v>44030</v>
      </c>
      <c r="H1466">
        <v>179</v>
      </c>
      <c r="I1466">
        <v>5.4553211153576999</v>
      </c>
      <c r="J1466">
        <v>217.857142857143</v>
      </c>
      <c r="K1466">
        <v>5.3838395399861998</v>
      </c>
      <c r="L1466">
        <v>-69.990880971799896</v>
      </c>
      <c r="M1466">
        <v>2.1641752890154801E-2</v>
      </c>
      <c r="N1466">
        <v>5.3669573650034801</v>
      </c>
      <c r="O1466">
        <v>2.4532991196471499E-2</v>
      </c>
      <c r="P1466">
        <v>3.6626139393552302E-3</v>
      </c>
      <c r="Q1466">
        <v>5.5704493903410404</v>
      </c>
      <c r="R1466">
        <v>-41.059527545186697</v>
      </c>
      <c r="S1466">
        <f t="shared" si="44"/>
        <v>28.253675836301543</v>
      </c>
      <c r="T1466">
        <f t="shared" si="45"/>
        <v>0</v>
      </c>
    </row>
    <row r="1467" spans="1:20" x14ac:dyDescent="0.25">
      <c r="A1467" s="1">
        <v>44030</v>
      </c>
      <c r="B1467" t="s">
        <v>1013</v>
      </c>
      <c r="C1467" t="s">
        <v>163</v>
      </c>
      <c r="D1467" s="3">
        <v>28163</v>
      </c>
      <c r="E1467">
        <v>603</v>
      </c>
      <c r="F1467">
        <v>7</v>
      </c>
      <c r="G1467" s="1">
        <v>44030</v>
      </c>
      <c r="H1467">
        <v>179</v>
      </c>
      <c r="I1467">
        <v>6.4019171967271902</v>
      </c>
      <c r="J1467">
        <v>581.57142857142901</v>
      </c>
      <c r="K1467">
        <v>6.3657337994476704</v>
      </c>
      <c r="L1467">
        <v>-320.29716850295199</v>
      </c>
      <c r="M1467">
        <v>1.27513317984322E-2</v>
      </c>
      <c r="N1467">
        <v>6.3539525298004298</v>
      </c>
      <c r="O1467">
        <v>1.21504298859217E-2</v>
      </c>
      <c r="P1467">
        <v>6.0025970197541004E-3</v>
      </c>
      <c r="Q1467">
        <v>6.44965371410653</v>
      </c>
      <c r="R1467">
        <v>-344.81691550514699</v>
      </c>
      <c r="S1467">
        <f t="shared" si="44"/>
        <v>57.047132246989214</v>
      </c>
      <c r="T1467">
        <f t="shared" si="45"/>
        <v>0</v>
      </c>
    </row>
    <row r="1468" spans="1:20" x14ac:dyDescent="0.25">
      <c r="A1468" s="1">
        <v>44030</v>
      </c>
      <c r="B1468" t="s">
        <v>600</v>
      </c>
      <c r="C1468" t="s">
        <v>1014</v>
      </c>
      <c r="D1468" s="3">
        <v>29001</v>
      </c>
      <c r="E1468">
        <v>114</v>
      </c>
      <c r="F1468">
        <v>0</v>
      </c>
      <c r="G1468" s="1">
        <v>44030</v>
      </c>
      <c r="H1468">
        <v>179</v>
      </c>
      <c r="I1468">
        <v>4.7361984483945001</v>
      </c>
      <c r="J1468">
        <v>109.857142857143</v>
      </c>
      <c r="K1468">
        <v>4.69918082045033</v>
      </c>
      <c r="L1468">
        <v>-325.127238627758</v>
      </c>
      <c r="M1468">
        <v>9.3130472284225895E-3</v>
      </c>
      <c r="N1468">
        <v>4.6856477352461496</v>
      </c>
      <c r="O1468">
        <v>1.02976698399742E-2</v>
      </c>
      <c r="P1468">
        <v>8.4623091331917696E-3</v>
      </c>
      <c r="Q1468">
        <v>4.7704906504948204</v>
      </c>
      <c r="R1468">
        <v>-277.25923481994101</v>
      </c>
      <c r="S1468">
        <f t="shared" si="44"/>
        <v>67.311070497642007</v>
      </c>
      <c r="T1468">
        <f t="shared" si="45"/>
        <v>0</v>
      </c>
    </row>
    <row r="1469" spans="1:20" x14ac:dyDescent="0.25">
      <c r="A1469" s="1">
        <v>44030</v>
      </c>
      <c r="B1469" t="s">
        <v>1015</v>
      </c>
      <c r="C1469" t="s">
        <v>1014</v>
      </c>
      <c r="D1469" s="3">
        <v>29003</v>
      </c>
      <c r="E1469">
        <v>60</v>
      </c>
      <c r="F1469">
        <v>1</v>
      </c>
      <c r="G1469" s="1">
        <v>44030</v>
      </c>
      <c r="H1469">
        <v>179</v>
      </c>
      <c r="I1469">
        <v>4.0943445622221004</v>
      </c>
      <c r="J1469">
        <v>56.285714285714299</v>
      </c>
      <c r="K1469">
        <v>4.0304407602426204</v>
      </c>
      <c r="L1469">
        <v>1530.10151548879</v>
      </c>
      <c r="M1469">
        <v>-2.97204066828304E-3</v>
      </c>
      <c r="N1469">
        <v>4.0185006916798196</v>
      </c>
      <c r="O1469">
        <v>4.2501532394273204E-3</v>
      </c>
      <c r="P1469">
        <v>5.0187437066594502E-2</v>
      </c>
      <c r="Q1469">
        <v>4.0705574023645203</v>
      </c>
      <c r="R1469">
        <v>-771.74367959330402</v>
      </c>
      <c r="S1469">
        <f t="shared" si="44"/>
        <v>163.08757390906268</v>
      </c>
      <c r="T1469">
        <f t="shared" si="45"/>
        <v>0</v>
      </c>
    </row>
    <row r="1470" spans="1:20" x14ac:dyDescent="0.25">
      <c r="A1470" s="1">
        <v>44030</v>
      </c>
      <c r="B1470" t="s">
        <v>647</v>
      </c>
      <c r="C1470" t="s">
        <v>1014</v>
      </c>
      <c r="D1470" s="3">
        <v>29005</v>
      </c>
      <c r="E1470">
        <v>6</v>
      </c>
      <c r="F1470">
        <v>0</v>
      </c>
      <c r="G1470" s="1">
        <v>44030</v>
      </c>
      <c r="H1470">
        <v>179</v>
      </c>
      <c r="I1470">
        <v>1.7917594692280501</v>
      </c>
      <c r="J1470">
        <v>6</v>
      </c>
      <c r="K1470">
        <v>1.7917594692280501</v>
      </c>
      <c r="L1470">
        <v>-148.60464616210399</v>
      </c>
      <c r="M1470">
        <v>5.5002250843015901E-3</v>
      </c>
      <c r="N1470">
        <v>1.7963990674702499</v>
      </c>
      <c r="O1470">
        <v>7.9141884119148503E-3</v>
      </c>
      <c r="P1470">
        <v>9.7465652565323097E-3</v>
      </c>
      <c r="Q1470">
        <v>1.8657474830845999</v>
      </c>
      <c r="R1470">
        <v>-49.747165214781504</v>
      </c>
      <c r="S1470">
        <f t="shared" si="44"/>
        <v>87.582850506365091</v>
      </c>
      <c r="T1470">
        <f t="shared" si="45"/>
        <v>0</v>
      </c>
    </row>
    <row r="1471" spans="1:20" x14ac:dyDescent="0.25">
      <c r="A1471" s="1">
        <v>44030</v>
      </c>
      <c r="B1471" t="s">
        <v>1016</v>
      </c>
      <c r="C1471" t="s">
        <v>1014</v>
      </c>
      <c r="D1471" s="3">
        <v>29007</v>
      </c>
      <c r="E1471">
        <v>155</v>
      </c>
      <c r="F1471">
        <v>1</v>
      </c>
      <c r="G1471" s="1">
        <v>44030</v>
      </c>
      <c r="H1471">
        <v>179</v>
      </c>
      <c r="I1471">
        <v>5.0434251169192503</v>
      </c>
      <c r="J1471">
        <v>145.857142857143</v>
      </c>
      <c r="K1471">
        <v>4.9826276691093501</v>
      </c>
      <c r="L1471">
        <v>-939.60512239878005</v>
      </c>
      <c r="M1471">
        <v>4.4475921397109696E-3</v>
      </c>
      <c r="N1471">
        <v>4.9706517576815399</v>
      </c>
      <c r="O1471">
        <v>2.5133544993744599E-3</v>
      </c>
      <c r="P1471">
        <v>2.0961055152822601E-2</v>
      </c>
      <c r="Q1471">
        <v>4.9859229995756902</v>
      </c>
      <c r="R1471">
        <v>-1797.7722855318</v>
      </c>
      <c r="S1471">
        <f t="shared" si="44"/>
        <v>275.78568034571339</v>
      </c>
      <c r="T1471">
        <f t="shared" si="45"/>
        <v>0</v>
      </c>
    </row>
    <row r="1472" spans="1:20" x14ac:dyDescent="0.25">
      <c r="A1472" s="1">
        <v>44030</v>
      </c>
      <c r="B1472" t="s">
        <v>864</v>
      </c>
      <c r="C1472" t="s">
        <v>1014</v>
      </c>
      <c r="D1472" s="3">
        <v>29009</v>
      </c>
      <c r="E1472">
        <v>154</v>
      </c>
      <c r="F1472">
        <v>0</v>
      </c>
      <c r="G1472" s="1">
        <v>44030</v>
      </c>
      <c r="H1472">
        <v>179</v>
      </c>
      <c r="I1472">
        <v>5.0369526024136304</v>
      </c>
      <c r="J1472">
        <v>124.28571428571399</v>
      </c>
      <c r="K1472">
        <v>4.8225830625933099</v>
      </c>
      <c r="L1472">
        <v>95.035346427873506</v>
      </c>
      <c r="M1472">
        <v>5.7168305450456799E-2</v>
      </c>
      <c r="N1472">
        <v>4.7429486570026604</v>
      </c>
      <c r="O1472">
        <v>5.6987262908768398E-2</v>
      </c>
      <c r="P1472">
        <v>5.6272888307008903E-3</v>
      </c>
      <c r="Q1472">
        <v>5.1983941539185903</v>
      </c>
      <c r="R1472">
        <v>94.779718684844397</v>
      </c>
      <c r="S1472">
        <f t="shared" si="44"/>
        <v>12.163194811963738</v>
      </c>
      <c r="T1472">
        <f t="shared" si="45"/>
        <v>3</v>
      </c>
    </row>
    <row r="1473" spans="1:20" x14ac:dyDescent="0.25">
      <c r="A1473" s="1">
        <v>44030</v>
      </c>
      <c r="B1473" t="s">
        <v>649</v>
      </c>
      <c r="C1473" t="s">
        <v>1014</v>
      </c>
      <c r="D1473" s="3">
        <v>29011</v>
      </c>
      <c r="E1473">
        <v>45</v>
      </c>
      <c r="F1473">
        <v>0</v>
      </c>
      <c r="G1473" s="1">
        <v>44030</v>
      </c>
      <c r="H1473">
        <v>179</v>
      </c>
      <c r="I1473">
        <v>3.8066624897703201</v>
      </c>
      <c r="J1473">
        <v>39.142857142857103</v>
      </c>
      <c r="K1473">
        <v>3.6672179573327601</v>
      </c>
      <c r="L1473">
        <v>78.095586643578699</v>
      </c>
      <c r="M1473">
        <v>3.6226373086578001E-2</v>
      </c>
      <c r="N1473">
        <v>3.6191745512454299</v>
      </c>
      <c r="O1473">
        <v>3.7109543256431302E-2</v>
      </c>
      <c r="P1473">
        <v>3.3392204689785799E-3</v>
      </c>
      <c r="Q1473">
        <v>3.9182588227215098</v>
      </c>
      <c r="R1473">
        <v>80.413714670485604</v>
      </c>
      <c r="S1473">
        <f t="shared" si="44"/>
        <v>18.678407755391028</v>
      </c>
      <c r="T1473">
        <f t="shared" si="45"/>
        <v>2</v>
      </c>
    </row>
    <row r="1474" spans="1:20" x14ac:dyDescent="0.25">
      <c r="A1474" s="1">
        <v>44030</v>
      </c>
      <c r="B1474" t="s">
        <v>1017</v>
      </c>
      <c r="C1474" t="s">
        <v>1014</v>
      </c>
      <c r="D1474" s="3">
        <v>29013</v>
      </c>
      <c r="E1474">
        <v>17</v>
      </c>
      <c r="F1474">
        <v>1</v>
      </c>
      <c r="G1474" s="1">
        <v>44030</v>
      </c>
      <c r="H1474">
        <v>179</v>
      </c>
      <c r="I1474">
        <v>2.8332133440562202</v>
      </c>
      <c r="J1474">
        <v>15.714285714285699</v>
      </c>
      <c r="K1474">
        <v>2.7545702167371</v>
      </c>
      <c r="L1474">
        <v>105.965717563906</v>
      </c>
      <c r="M1474">
        <v>3.7639371191265099E-2</v>
      </c>
      <c r="N1474">
        <v>2.7113250951085499</v>
      </c>
      <c r="O1474">
        <v>4.0899378187376198E-2</v>
      </c>
      <c r="P1474">
        <v>2.30392501892984E-3</v>
      </c>
      <c r="Q1474">
        <v>3.04667013809784</v>
      </c>
      <c r="R1474">
        <v>111.50815505947701</v>
      </c>
      <c r="S1474">
        <f t="shared" si="44"/>
        <v>16.947621486673082</v>
      </c>
      <c r="T1474">
        <f t="shared" si="45"/>
        <v>2</v>
      </c>
    </row>
    <row r="1475" spans="1:20" x14ac:dyDescent="0.25">
      <c r="A1475" s="1">
        <v>44030</v>
      </c>
      <c r="B1475" t="s">
        <v>132</v>
      </c>
      <c r="C1475" t="s">
        <v>1014</v>
      </c>
      <c r="D1475" s="3">
        <v>29015</v>
      </c>
      <c r="E1475">
        <v>32</v>
      </c>
      <c r="F1475">
        <v>0</v>
      </c>
      <c r="G1475" s="1">
        <v>44030</v>
      </c>
      <c r="H1475">
        <v>179</v>
      </c>
      <c r="I1475">
        <v>3.4657359027997301</v>
      </c>
      <c r="J1475">
        <v>26.714285714285701</v>
      </c>
      <c r="K1475">
        <v>3.2851984677992698</v>
      </c>
      <c r="L1475">
        <v>95.8235566536774</v>
      </c>
      <c r="M1475">
        <v>3.93204312612567E-2</v>
      </c>
      <c r="N1475">
        <v>3.23121319189364</v>
      </c>
      <c r="O1475">
        <v>4.1295302355008702E-2</v>
      </c>
      <c r="P1475">
        <v>2.3835092995987501E-3</v>
      </c>
      <c r="Q1475">
        <v>3.5665127884680898</v>
      </c>
      <c r="R1475">
        <v>99.6339344895122</v>
      </c>
      <c r="S1475">
        <f t="shared" ref="S1475:S1538" si="46">LN(2)/O1475</f>
        <v>16.785133926398618</v>
      </c>
      <c r="T1475">
        <f t="shared" ref="T1475:T1538" si="47">IF(S1475&gt;0,IF(S1475&lt;=7,4,IF(S1475&lt;=14,3,IF(S1475&lt;=21,2,IF(S1475&lt;=28,1,0)))),0)</f>
        <v>2</v>
      </c>
    </row>
    <row r="1476" spans="1:20" x14ac:dyDescent="0.25">
      <c r="A1476" s="1">
        <v>44030</v>
      </c>
      <c r="B1476" t="s">
        <v>1018</v>
      </c>
      <c r="C1476" t="s">
        <v>1014</v>
      </c>
      <c r="D1476" s="3">
        <v>29017</v>
      </c>
      <c r="E1476">
        <v>39</v>
      </c>
      <c r="F1476">
        <v>1</v>
      </c>
      <c r="G1476" s="1">
        <v>44030</v>
      </c>
      <c r="H1476">
        <v>179</v>
      </c>
      <c r="I1476">
        <v>3.6635616461296499</v>
      </c>
      <c r="J1476">
        <v>29.428571428571399</v>
      </c>
      <c r="K1476">
        <v>3.38196601973427</v>
      </c>
      <c r="L1476">
        <v>132.29970698585799</v>
      </c>
      <c r="M1476">
        <v>7.2172864815089596E-2</v>
      </c>
      <c r="N1476">
        <v>3.2983210697196301</v>
      </c>
      <c r="O1476">
        <v>7.54737200749349E-2</v>
      </c>
      <c r="P1476">
        <v>5.3689586613735896E-3</v>
      </c>
      <c r="Q1476">
        <v>3.91036296846872</v>
      </c>
      <c r="R1476">
        <v>134.18907873381301</v>
      </c>
      <c r="S1476">
        <f t="shared" si="46"/>
        <v>9.1839540951704333</v>
      </c>
      <c r="T1476">
        <f t="shared" si="47"/>
        <v>3</v>
      </c>
    </row>
    <row r="1477" spans="1:20" x14ac:dyDescent="0.25">
      <c r="A1477" s="1">
        <v>44030</v>
      </c>
      <c r="B1477" t="s">
        <v>133</v>
      </c>
      <c r="C1477" t="s">
        <v>1014</v>
      </c>
      <c r="D1477" s="3">
        <v>29019</v>
      </c>
      <c r="E1477">
        <v>871</v>
      </c>
      <c r="F1477">
        <v>3</v>
      </c>
      <c r="G1477" s="1">
        <v>44030</v>
      </c>
      <c r="H1477">
        <v>179</v>
      </c>
      <c r="I1477">
        <v>6.7696419768525002</v>
      </c>
      <c r="J1477">
        <v>804.857142857143</v>
      </c>
      <c r="K1477">
        <v>6.6906647993809996</v>
      </c>
      <c r="L1477">
        <v>19.3871163932412</v>
      </c>
      <c r="M1477">
        <v>4.2038374490748702E-2</v>
      </c>
      <c r="N1477">
        <v>6.6678278001184497</v>
      </c>
      <c r="O1477">
        <v>4.1953698638542099E-2</v>
      </c>
      <c r="P1477">
        <v>6.4522729859499096E-3</v>
      </c>
      <c r="Q1477">
        <v>7.0032456995962704</v>
      </c>
      <c r="R1477">
        <v>19.0720311471534</v>
      </c>
      <c r="S1477">
        <f t="shared" si="46"/>
        <v>16.521718061900831</v>
      </c>
      <c r="T1477">
        <f t="shared" si="47"/>
        <v>2</v>
      </c>
    </row>
    <row r="1478" spans="1:20" x14ac:dyDescent="0.25">
      <c r="A1478" s="1">
        <v>44030</v>
      </c>
      <c r="B1478" t="s">
        <v>607</v>
      </c>
      <c r="C1478" t="s">
        <v>1014</v>
      </c>
      <c r="D1478" s="3">
        <v>29021</v>
      </c>
      <c r="E1478">
        <v>971</v>
      </c>
      <c r="F1478">
        <v>6</v>
      </c>
      <c r="G1478" s="1">
        <v>44030</v>
      </c>
      <c r="H1478">
        <v>179</v>
      </c>
      <c r="I1478">
        <v>6.8783264682913297</v>
      </c>
      <c r="J1478">
        <v>955</v>
      </c>
      <c r="K1478">
        <v>6.8617113404807304</v>
      </c>
      <c r="L1478">
        <v>-1007.47796129595</v>
      </c>
      <c r="M1478">
        <v>5.7850960762459297E-3</v>
      </c>
      <c r="N1478">
        <v>6.8581039023691996</v>
      </c>
      <c r="O1478">
        <v>2.5803181590340601E-3</v>
      </c>
      <c r="P1478">
        <v>1.91995939509206E-2</v>
      </c>
      <c r="Q1478">
        <v>6.8707345028484497</v>
      </c>
      <c r="R1478">
        <v>-2476.7470255142898</v>
      </c>
      <c r="S1478">
        <f t="shared" si="46"/>
        <v>268.62857129968205</v>
      </c>
      <c r="T1478">
        <f t="shared" si="47"/>
        <v>0</v>
      </c>
    </row>
    <row r="1479" spans="1:20" x14ac:dyDescent="0.25">
      <c r="A1479" s="1">
        <v>44030</v>
      </c>
      <c r="B1479" t="s">
        <v>25</v>
      </c>
      <c r="C1479" t="s">
        <v>1014</v>
      </c>
      <c r="D1479" s="3">
        <v>29023</v>
      </c>
      <c r="E1479">
        <v>142</v>
      </c>
      <c r="F1479">
        <v>0</v>
      </c>
      <c r="G1479" s="1">
        <v>44030</v>
      </c>
      <c r="H1479">
        <v>179</v>
      </c>
      <c r="I1479">
        <v>4.95582705760126</v>
      </c>
      <c r="J1479">
        <v>125.571428571429</v>
      </c>
      <c r="K1479">
        <v>4.8328747486298704</v>
      </c>
      <c r="L1479">
        <v>-144.458163350295</v>
      </c>
      <c r="M1479">
        <v>1.49065670008241E-2</v>
      </c>
      <c r="N1479">
        <v>4.8067442169438603</v>
      </c>
      <c r="O1479">
        <v>1.6269790514572498E-2</v>
      </c>
      <c r="P1479">
        <v>5.23944773215988E-3</v>
      </c>
      <c r="Q1479">
        <v>4.9403105998448096</v>
      </c>
      <c r="R1479">
        <v>-117.649306081715</v>
      </c>
      <c r="S1479">
        <f t="shared" si="46"/>
        <v>42.603325466244229</v>
      </c>
      <c r="T1479">
        <f t="shared" si="47"/>
        <v>0</v>
      </c>
    </row>
    <row r="1480" spans="1:20" x14ac:dyDescent="0.25">
      <c r="A1480" s="1">
        <v>44030</v>
      </c>
      <c r="B1480" t="s">
        <v>722</v>
      </c>
      <c r="C1480" t="s">
        <v>1014</v>
      </c>
      <c r="D1480" s="3">
        <v>29025</v>
      </c>
      <c r="E1480">
        <v>19</v>
      </c>
      <c r="F1480">
        <v>1</v>
      </c>
      <c r="G1480" s="1">
        <v>44030</v>
      </c>
      <c r="H1480">
        <v>179</v>
      </c>
      <c r="I1480">
        <v>2.9444389791664398</v>
      </c>
      <c r="J1480">
        <v>16.1428571428571</v>
      </c>
      <c r="K1480">
        <v>2.7814776696570198</v>
      </c>
      <c r="L1480">
        <v>73.762200931774601</v>
      </c>
      <c r="M1480">
        <v>2.6386954268774101E-2</v>
      </c>
      <c r="N1480">
        <v>2.7505180370909299</v>
      </c>
      <c r="O1480">
        <v>2.8121614778263301E-2</v>
      </c>
      <c r="P1480">
        <v>1.8574501739984999E-3</v>
      </c>
      <c r="Q1480">
        <v>2.9798276065907601</v>
      </c>
      <c r="R1480">
        <v>80.037820015441696</v>
      </c>
      <c r="S1480">
        <f t="shared" si="46"/>
        <v>24.648199828685364</v>
      </c>
      <c r="T1480">
        <f t="shared" si="47"/>
        <v>1</v>
      </c>
    </row>
    <row r="1481" spans="1:20" x14ac:dyDescent="0.25">
      <c r="A1481" s="1">
        <v>44030</v>
      </c>
      <c r="B1481" t="s">
        <v>1019</v>
      </c>
      <c r="C1481" t="s">
        <v>1014</v>
      </c>
      <c r="D1481" s="3">
        <v>29027</v>
      </c>
      <c r="E1481">
        <v>78</v>
      </c>
      <c r="F1481">
        <v>1</v>
      </c>
      <c r="G1481" s="1">
        <v>44030</v>
      </c>
      <c r="H1481">
        <v>179</v>
      </c>
      <c r="I1481">
        <v>4.3567088266895899</v>
      </c>
      <c r="J1481">
        <v>69</v>
      </c>
      <c r="K1481">
        <v>4.2341065045972597</v>
      </c>
      <c r="L1481">
        <v>-59.505587153685198</v>
      </c>
      <c r="M1481">
        <v>1.7680099078532501E-2</v>
      </c>
      <c r="N1481">
        <v>4.1991223125822001</v>
      </c>
      <c r="O1481">
        <v>1.9094098495524601E-2</v>
      </c>
      <c r="P1481">
        <v>4.4181301071295103E-3</v>
      </c>
      <c r="Q1481">
        <v>4.3554100990888802</v>
      </c>
      <c r="R1481">
        <v>-42.102421285284798</v>
      </c>
      <c r="S1481">
        <f t="shared" si="46"/>
        <v>36.301644758060178</v>
      </c>
      <c r="T1481">
        <f t="shared" si="47"/>
        <v>0</v>
      </c>
    </row>
    <row r="1482" spans="1:20" x14ac:dyDescent="0.25">
      <c r="A1482" s="1">
        <v>44030</v>
      </c>
      <c r="B1482" t="s">
        <v>375</v>
      </c>
      <c r="C1482" t="s">
        <v>1014</v>
      </c>
      <c r="D1482" s="3">
        <v>29029</v>
      </c>
      <c r="E1482">
        <v>100</v>
      </c>
      <c r="F1482">
        <v>2</v>
      </c>
      <c r="G1482" s="1">
        <v>44030</v>
      </c>
      <c r="H1482">
        <v>179</v>
      </c>
      <c r="I1482">
        <v>4.60517018598809</v>
      </c>
      <c r="J1482">
        <v>90.428571428571402</v>
      </c>
      <c r="K1482">
        <v>4.5045602730888596</v>
      </c>
      <c r="L1482">
        <v>1.03080739833903</v>
      </c>
      <c r="M1482">
        <v>2.53238420067988E-2</v>
      </c>
      <c r="N1482">
        <v>4.4815398735152101</v>
      </c>
      <c r="O1482">
        <v>2.6277244772936099E-2</v>
      </c>
      <c r="P1482">
        <v>4.4887865282787097E-3</v>
      </c>
      <c r="Q1482">
        <v>4.69414133861404</v>
      </c>
      <c r="R1482">
        <v>7.3609768004023799</v>
      </c>
      <c r="S1482">
        <f t="shared" si="46"/>
        <v>26.378229017139692</v>
      </c>
      <c r="T1482">
        <f t="shared" si="47"/>
        <v>1</v>
      </c>
    </row>
    <row r="1483" spans="1:20" x14ac:dyDescent="0.25">
      <c r="A1483" s="1">
        <v>44030</v>
      </c>
      <c r="B1483" t="s">
        <v>1020</v>
      </c>
      <c r="C1483" t="s">
        <v>1014</v>
      </c>
      <c r="D1483" s="3">
        <v>29031</v>
      </c>
      <c r="E1483">
        <v>428</v>
      </c>
      <c r="F1483">
        <v>3</v>
      </c>
      <c r="G1483" s="1">
        <v>44030</v>
      </c>
      <c r="H1483">
        <v>179</v>
      </c>
      <c r="I1483">
        <v>6.0591231955818001</v>
      </c>
      <c r="J1483">
        <v>375.57142857142901</v>
      </c>
      <c r="K1483">
        <v>5.92844867567457</v>
      </c>
      <c r="L1483">
        <v>51.924623724226102</v>
      </c>
      <c r="M1483">
        <v>4.6742604005893897E-2</v>
      </c>
      <c r="N1483">
        <v>5.8930913881525697</v>
      </c>
      <c r="O1483">
        <v>4.5463834714246601E-2</v>
      </c>
      <c r="P1483">
        <v>5.7591797010673497E-3</v>
      </c>
      <c r="Q1483">
        <v>6.2536051426374204</v>
      </c>
      <c r="R1483">
        <v>48.448797336539101</v>
      </c>
      <c r="S1483">
        <f t="shared" si="46"/>
        <v>15.246122218166956</v>
      </c>
      <c r="T1483">
        <f t="shared" si="47"/>
        <v>2</v>
      </c>
    </row>
    <row r="1484" spans="1:20" x14ac:dyDescent="0.25">
      <c r="A1484" s="1">
        <v>44030</v>
      </c>
      <c r="B1484" t="s">
        <v>135</v>
      </c>
      <c r="C1484" t="s">
        <v>1014</v>
      </c>
      <c r="D1484" s="3">
        <v>29033</v>
      </c>
      <c r="E1484">
        <v>47</v>
      </c>
      <c r="F1484">
        <v>0</v>
      </c>
      <c r="G1484" s="1">
        <v>44030</v>
      </c>
      <c r="H1484">
        <v>179</v>
      </c>
      <c r="I1484">
        <v>3.8501476017100602</v>
      </c>
      <c r="J1484">
        <v>40.142857142857103</v>
      </c>
      <c r="K1484">
        <v>3.6924445202784302</v>
      </c>
      <c r="L1484">
        <v>137.386812656925</v>
      </c>
      <c r="M1484">
        <v>8.9222847053831905E-2</v>
      </c>
      <c r="N1484">
        <v>3.62362420267982</v>
      </c>
      <c r="O1484">
        <v>8.4585761915281193E-2</v>
      </c>
      <c r="P1484">
        <v>9.1379325732692494E-3</v>
      </c>
      <c r="Q1484">
        <v>4.2887175851556902</v>
      </c>
      <c r="R1484">
        <v>135.297405520197</v>
      </c>
      <c r="S1484">
        <f t="shared" si="46"/>
        <v>8.1946082279684695</v>
      </c>
      <c r="T1484">
        <f t="shared" si="47"/>
        <v>3</v>
      </c>
    </row>
    <row r="1485" spans="1:20" x14ac:dyDescent="0.25">
      <c r="A1485" s="1">
        <v>44030</v>
      </c>
      <c r="B1485" t="s">
        <v>726</v>
      </c>
      <c r="C1485" t="s">
        <v>1014</v>
      </c>
      <c r="D1485" s="3">
        <v>29035</v>
      </c>
      <c r="E1485">
        <v>8</v>
      </c>
      <c r="F1485">
        <v>1</v>
      </c>
      <c r="G1485" s="1">
        <v>44030</v>
      </c>
      <c r="H1485">
        <v>179</v>
      </c>
      <c r="I1485">
        <v>2.0794415416798402</v>
      </c>
      <c r="J1485">
        <v>7.71428571428571</v>
      </c>
      <c r="K1485">
        <v>2.0430738975089602</v>
      </c>
      <c r="L1485">
        <v>104.896972702209</v>
      </c>
      <c r="M1485">
        <v>2.77118710488167E-2</v>
      </c>
      <c r="N1485">
        <v>2.0258216657545098</v>
      </c>
      <c r="O1485">
        <v>3.08123395306991E-2</v>
      </c>
      <c r="P1485">
        <v>2.9505408679465E-3</v>
      </c>
      <c r="Q1485">
        <v>2.2800715532048099</v>
      </c>
      <c r="R1485">
        <v>112.00134920189601</v>
      </c>
      <c r="S1485">
        <f t="shared" si="46"/>
        <v>22.495766018329945</v>
      </c>
      <c r="T1485">
        <f t="shared" si="47"/>
        <v>1</v>
      </c>
    </row>
    <row r="1486" spans="1:20" x14ac:dyDescent="0.25">
      <c r="A1486" s="1">
        <v>44030</v>
      </c>
      <c r="B1486" t="s">
        <v>509</v>
      </c>
      <c r="C1486" t="s">
        <v>1014</v>
      </c>
      <c r="D1486" s="3">
        <v>29037</v>
      </c>
      <c r="E1486">
        <v>386</v>
      </c>
      <c r="F1486">
        <v>9</v>
      </c>
      <c r="G1486" s="1">
        <v>44030</v>
      </c>
      <c r="H1486">
        <v>179</v>
      </c>
      <c r="I1486">
        <v>5.9558373694648301</v>
      </c>
      <c r="J1486">
        <v>317.71428571428601</v>
      </c>
      <c r="K1486">
        <v>5.7611525063151596</v>
      </c>
      <c r="L1486">
        <v>88.630455811491601</v>
      </c>
      <c r="M1486">
        <v>6.3668425026502898E-2</v>
      </c>
      <c r="N1486">
        <v>5.6900181238187804</v>
      </c>
      <c r="O1486">
        <v>6.0717996934479601E-2</v>
      </c>
      <c r="P1486">
        <v>4.5674569926271698E-3</v>
      </c>
      <c r="Q1486">
        <v>6.1683860290645596</v>
      </c>
      <c r="R1486">
        <v>84.409263472231601</v>
      </c>
      <c r="S1486">
        <f t="shared" si="46"/>
        <v>11.415843992810171</v>
      </c>
      <c r="T1486">
        <f t="shared" si="47"/>
        <v>3</v>
      </c>
    </row>
    <row r="1487" spans="1:20" x14ac:dyDescent="0.25">
      <c r="A1487" s="1">
        <v>44030</v>
      </c>
      <c r="B1487" t="s">
        <v>609</v>
      </c>
      <c r="C1487" t="s">
        <v>1014</v>
      </c>
      <c r="D1487" s="3">
        <v>29039</v>
      </c>
      <c r="E1487">
        <v>25</v>
      </c>
      <c r="F1487">
        <v>0</v>
      </c>
      <c r="G1487" s="1">
        <v>44030</v>
      </c>
      <c r="H1487">
        <v>179</v>
      </c>
      <c r="I1487">
        <v>3.2188758248682001</v>
      </c>
      <c r="J1487">
        <v>16</v>
      </c>
      <c r="K1487">
        <v>2.7725887222397798</v>
      </c>
      <c r="L1487">
        <v>111.318074683253</v>
      </c>
      <c r="M1487">
        <v>3.9750869318305598E-2</v>
      </c>
      <c r="N1487">
        <v>2.65066449915903</v>
      </c>
      <c r="O1487">
        <v>4.2813222119449497E-2</v>
      </c>
      <c r="P1487">
        <v>1.97775502607043E-3</v>
      </c>
      <c r="Q1487">
        <v>3.00082615811748</v>
      </c>
      <c r="R1487">
        <v>115.90889240372699</v>
      </c>
      <c r="S1487">
        <f t="shared" si="46"/>
        <v>16.190026030417773</v>
      </c>
      <c r="T1487">
        <f t="shared" si="47"/>
        <v>2</v>
      </c>
    </row>
    <row r="1488" spans="1:20" x14ac:dyDescent="0.25">
      <c r="A1488" s="1">
        <v>44030</v>
      </c>
      <c r="B1488" t="s">
        <v>1021</v>
      </c>
      <c r="C1488" t="s">
        <v>1014</v>
      </c>
      <c r="D1488" s="3">
        <v>29041</v>
      </c>
      <c r="E1488">
        <v>13</v>
      </c>
      <c r="F1488">
        <v>0</v>
      </c>
      <c r="G1488" s="1">
        <v>44030</v>
      </c>
      <c r="H1488">
        <v>179</v>
      </c>
      <c r="I1488">
        <v>2.5649493574615398</v>
      </c>
      <c r="J1488">
        <v>8.28571428571429</v>
      </c>
      <c r="K1488">
        <v>2.1145328614911101</v>
      </c>
      <c r="L1488">
        <v>130.79725542138999</v>
      </c>
      <c r="M1488">
        <v>4.1977365129618999E-2</v>
      </c>
      <c r="N1488">
        <v>1.9814468442964599</v>
      </c>
      <c r="O1488">
        <v>4.7631107884198803E-2</v>
      </c>
      <c r="P1488">
        <v>5.3375882495744799E-3</v>
      </c>
      <c r="Q1488">
        <v>2.3766300642565001</v>
      </c>
      <c r="R1488">
        <v>136.10340573990899</v>
      </c>
      <c r="S1488">
        <f t="shared" si="46"/>
        <v>14.552405168595516</v>
      </c>
      <c r="T1488">
        <f t="shared" si="47"/>
        <v>2</v>
      </c>
    </row>
    <row r="1489" spans="1:20" x14ac:dyDescent="0.25">
      <c r="A1489" s="1">
        <v>44030</v>
      </c>
      <c r="B1489" t="s">
        <v>511</v>
      </c>
      <c r="C1489" t="s">
        <v>1014</v>
      </c>
      <c r="D1489" s="3">
        <v>29043</v>
      </c>
      <c r="E1489">
        <v>130</v>
      </c>
      <c r="F1489">
        <v>1</v>
      </c>
      <c r="G1489" s="1">
        <v>44030</v>
      </c>
      <c r="H1489">
        <v>179</v>
      </c>
      <c r="I1489">
        <v>4.8675344504555804</v>
      </c>
      <c r="J1489">
        <v>116.71428571428601</v>
      </c>
      <c r="K1489">
        <v>4.7597289458046896</v>
      </c>
      <c r="L1489">
        <v>110.232219041633</v>
      </c>
      <c r="M1489">
        <v>6.9417265718021204E-2</v>
      </c>
      <c r="N1489">
        <v>4.7042540579076197</v>
      </c>
      <c r="O1489">
        <v>6.8616475971457203E-2</v>
      </c>
      <c r="P1489">
        <v>2.8821553803103799E-3</v>
      </c>
      <c r="Q1489">
        <v>5.2511838913128601</v>
      </c>
      <c r="R1489">
        <v>109.47051029701301</v>
      </c>
      <c r="S1489">
        <f t="shared" si="46"/>
        <v>10.10176012024106</v>
      </c>
      <c r="T1489">
        <f t="shared" si="47"/>
        <v>3</v>
      </c>
    </row>
    <row r="1490" spans="1:20" x14ac:dyDescent="0.25">
      <c r="A1490" s="1">
        <v>44030</v>
      </c>
      <c r="B1490" t="s">
        <v>137</v>
      </c>
      <c r="C1490" t="s">
        <v>1014</v>
      </c>
      <c r="D1490" s="3">
        <v>29045</v>
      </c>
      <c r="E1490">
        <v>2</v>
      </c>
      <c r="F1490">
        <v>0</v>
      </c>
      <c r="G1490" s="1">
        <v>44030</v>
      </c>
      <c r="H1490">
        <v>179</v>
      </c>
      <c r="I1490">
        <v>0.69314718055994495</v>
      </c>
      <c r="J1490">
        <v>2</v>
      </c>
      <c r="K1490">
        <v>0.69314718055994495</v>
      </c>
      <c r="L1490">
        <v>-1.32440706289552E+16</v>
      </c>
      <c r="M1490" s="2">
        <v>5.2336415289459698E-17</v>
      </c>
      <c r="N1490">
        <v>0.69314718055994495</v>
      </c>
      <c r="O1490">
        <v>9.3130273297234E-4</v>
      </c>
      <c r="P1490">
        <v>1.19543543218494E-2</v>
      </c>
      <c r="Q1490">
        <v>0.70292585925615503</v>
      </c>
      <c r="R1490">
        <v>-568.77697462854098</v>
      </c>
      <c r="S1490">
        <f t="shared" si="46"/>
        <v>744.2769746285411</v>
      </c>
      <c r="T1490">
        <f t="shared" si="47"/>
        <v>0</v>
      </c>
    </row>
    <row r="1491" spans="1:20" x14ac:dyDescent="0.25">
      <c r="A1491" s="1">
        <v>44030</v>
      </c>
      <c r="B1491" t="s">
        <v>32</v>
      </c>
      <c r="C1491" t="s">
        <v>1014</v>
      </c>
      <c r="D1491" s="3">
        <v>29047</v>
      </c>
      <c r="E1491">
        <v>617</v>
      </c>
      <c r="F1491">
        <v>20</v>
      </c>
      <c r="G1491" s="1">
        <v>44030</v>
      </c>
      <c r="H1491">
        <v>179</v>
      </c>
      <c r="I1491">
        <v>6.4248690239053898</v>
      </c>
      <c r="J1491">
        <v>587.42857142857099</v>
      </c>
      <c r="K1491">
        <v>6.37575465807969</v>
      </c>
      <c r="L1491">
        <v>-225.86683040699501</v>
      </c>
      <c r="M1491">
        <v>1.5752000379555299E-2</v>
      </c>
      <c r="N1491">
        <v>6.3617104658607797</v>
      </c>
      <c r="O1491">
        <v>1.5983510663588801E-2</v>
      </c>
      <c r="P1491">
        <v>5.4912302862574897E-3</v>
      </c>
      <c r="Q1491">
        <v>6.4901573268795802</v>
      </c>
      <c r="R1491">
        <v>-220.05330477643199</v>
      </c>
      <c r="S1491">
        <f t="shared" si="46"/>
        <v>43.366391473618343</v>
      </c>
      <c r="T1491">
        <f t="shared" si="47"/>
        <v>0</v>
      </c>
    </row>
    <row r="1492" spans="1:20" x14ac:dyDescent="0.25">
      <c r="A1492" s="1">
        <v>44030</v>
      </c>
      <c r="B1492" t="s">
        <v>512</v>
      </c>
      <c r="C1492" t="s">
        <v>1014</v>
      </c>
      <c r="D1492" s="3">
        <v>29049</v>
      </c>
      <c r="E1492">
        <v>38</v>
      </c>
      <c r="F1492">
        <v>0</v>
      </c>
      <c r="G1492" s="1">
        <v>44030</v>
      </c>
      <c r="H1492">
        <v>179</v>
      </c>
      <c r="I1492">
        <v>3.6375861597263901</v>
      </c>
      <c r="J1492">
        <v>35.571428571428598</v>
      </c>
      <c r="K1492">
        <v>3.5715427474094001</v>
      </c>
      <c r="L1492">
        <v>17.020852207531298</v>
      </c>
      <c r="M1492">
        <v>2.2061648045692599E-2</v>
      </c>
      <c r="N1492">
        <v>3.55146530129297</v>
      </c>
      <c r="O1492">
        <v>2.3082353100211998E-2</v>
      </c>
      <c r="P1492">
        <v>2.6022814741188801E-3</v>
      </c>
      <c r="Q1492">
        <v>3.7386758887309699</v>
      </c>
      <c r="R1492">
        <v>24.028823469621798</v>
      </c>
      <c r="S1492">
        <f t="shared" si="46"/>
        <v>30.029311896869782</v>
      </c>
      <c r="T1492">
        <f t="shared" si="47"/>
        <v>0</v>
      </c>
    </row>
    <row r="1493" spans="1:20" x14ac:dyDescent="0.25">
      <c r="A1493" s="1">
        <v>44030</v>
      </c>
      <c r="B1493" t="s">
        <v>1022</v>
      </c>
      <c r="C1493" t="s">
        <v>1014</v>
      </c>
      <c r="D1493" s="3">
        <v>29051</v>
      </c>
      <c r="E1493">
        <v>181</v>
      </c>
      <c r="F1493">
        <v>2</v>
      </c>
      <c r="G1493" s="1">
        <v>44030</v>
      </c>
      <c r="H1493">
        <v>179</v>
      </c>
      <c r="I1493">
        <v>5.1984970312658296</v>
      </c>
      <c r="J1493">
        <v>164.57142857142901</v>
      </c>
      <c r="K1493">
        <v>5.1033446922005297</v>
      </c>
      <c r="L1493">
        <v>95.903391416981293</v>
      </c>
      <c r="M1493">
        <v>6.16815889206528E-2</v>
      </c>
      <c r="N1493">
        <v>5.0638492623975004</v>
      </c>
      <c r="O1493">
        <v>6.1248668507641102E-2</v>
      </c>
      <c r="P1493">
        <v>5.4524418662154298E-3</v>
      </c>
      <c r="Q1493">
        <v>5.5527563094260897</v>
      </c>
      <c r="R1493">
        <v>95.340783322769596</v>
      </c>
      <c r="S1493">
        <f t="shared" si="46"/>
        <v>11.31693467709378</v>
      </c>
      <c r="T1493">
        <f t="shared" si="47"/>
        <v>3</v>
      </c>
    </row>
    <row r="1494" spans="1:20" x14ac:dyDescent="0.25">
      <c r="A1494" s="1">
        <v>44030</v>
      </c>
      <c r="B1494" t="s">
        <v>1023</v>
      </c>
      <c r="C1494" t="s">
        <v>1014</v>
      </c>
      <c r="D1494" s="3">
        <v>29053</v>
      </c>
      <c r="E1494">
        <v>33</v>
      </c>
      <c r="F1494">
        <v>0</v>
      </c>
      <c r="G1494" s="1">
        <v>44030</v>
      </c>
      <c r="H1494">
        <v>179</v>
      </c>
      <c r="I1494">
        <v>3.4965075614664798</v>
      </c>
      <c r="J1494">
        <v>30.714285714285701</v>
      </c>
      <c r="K1494">
        <v>3.4247278790723499</v>
      </c>
      <c r="L1494">
        <v>85.167801302790906</v>
      </c>
      <c r="M1494">
        <v>3.66853344566022E-2</v>
      </c>
      <c r="N1494">
        <v>3.4055802575488601</v>
      </c>
      <c r="O1494">
        <v>3.8530114451833103E-2</v>
      </c>
      <c r="P1494">
        <v>2.8343780471267602E-3</v>
      </c>
      <c r="Q1494">
        <v>3.7184331231516099</v>
      </c>
      <c r="R1494">
        <v>89.492808779479105</v>
      </c>
      <c r="S1494">
        <f t="shared" si="46"/>
        <v>17.989751404098627</v>
      </c>
      <c r="T1494">
        <f t="shared" si="47"/>
        <v>2</v>
      </c>
    </row>
    <row r="1495" spans="1:20" x14ac:dyDescent="0.25">
      <c r="A1495" s="1">
        <v>44030</v>
      </c>
      <c r="B1495" t="s">
        <v>142</v>
      </c>
      <c r="C1495" t="s">
        <v>1014</v>
      </c>
      <c r="D1495" s="3">
        <v>29055</v>
      </c>
      <c r="E1495">
        <v>28</v>
      </c>
      <c r="F1495">
        <v>0</v>
      </c>
      <c r="G1495" s="1">
        <v>44030</v>
      </c>
      <c r="H1495">
        <v>179</v>
      </c>
      <c r="I1495">
        <v>3.3322045101751998</v>
      </c>
      <c r="J1495">
        <v>24.571428571428601</v>
      </c>
      <c r="K1495">
        <v>3.2015843277581402</v>
      </c>
      <c r="L1495">
        <v>93.878673136753093</v>
      </c>
      <c r="M1495">
        <v>3.7563690331860397E-2</v>
      </c>
      <c r="N1495">
        <v>3.15990747259622</v>
      </c>
      <c r="O1495">
        <v>3.9998956884730499E-2</v>
      </c>
      <c r="P1495">
        <v>1.4813999377541901E-3</v>
      </c>
      <c r="Q1495">
        <v>3.48598729405624</v>
      </c>
      <c r="R1495">
        <v>98.848044910216103</v>
      </c>
      <c r="S1495">
        <f t="shared" si="46"/>
        <v>17.329131421038444</v>
      </c>
      <c r="T1495">
        <f t="shared" si="47"/>
        <v>2</v>
      </c>
    </row>
    <row r="1496" spans="1:20" x14ac:dyDescent="0.25">
      <c r="A1496" s="1">
        <v>44030</v>
      </c>
      <c r="B1496" t="s">
        <v>389</v>
      </c>
      <c r="C1496" t="s">
        <v>1014</v>
      </c>
      <c r="D1496" s="3">
        <v>29057</v>
      </c>
      <c r="E1496">
        <v>4</v>
      </c>
      <c r="F1496">
        <v>0</v>
      </c>
      <c r="G1496" s="1">
        <v>44030</v>
      </c>
      <c r="H1496">
        <v>179</v>
      </c>
      <c r="I1496">
        <v>1.3862943611198899</v>
      </c>
      <c r="J1496">
        <v>2.4285714285714302</v>
      </c>
      <c r="K1496">
        <v>0.88730319500090304</v>
      </c>
      <c r="L1496">
        <v>166.44657477713</v>
      </c>
      <c r="M1496">
        <v>6.9068242983212402E-2</v>
      </c>
      <c r="N1496">
        <v>0.797974780581583</v>
      </c>
      <c r="O1496">
        <v>6.5083623496123094E-2</v>
      </c>
      <c r="P1496">
        <v>8.2209656072494194E-3</v>
      </c>
      <c r="Q1496">
        <v>1.3086822198328401</v>
      </c>
      <c r="R1496">
        <v>165.892296256203</v>
      </c>
      <c r="S1496">
        <f t="shared" si="46"/>
        <v>10.650101259362653</v>
      </c>
      <c r="T1496">
        <f t="shared" si="47"/>
        <v>3</v>
      </c>
    </row>
    <row r="1497" spans="1:20" x14ac:dyDescent="0.25">
      <c r="A1497" s="1">
        <v>44030</v>
      </c>
      <c r="B1497" t="s">
        <v>42</v>
      </c>
      <c r="C1497" t="s">
        <v>1014</v>
      </c>
      <c r="D1497" s="3">
        <v>29059</v>
      </c>
      <c r="E1497">
        <v>27</v>
      </c>
      <c r="F1497">
        <v>1</v>
      </c>
      <c r="G1497" s="1">
        <v>44030</v>
      </c>
      <c r="H1497">
        <v>179</v>
      </c>
      <c r="I1497">
        <v>3.29583686600433</v>
      </c>
      <c r="J1497">
        <v>21.571428571428601</v>
      </c>
      <c r="K1497">
        <v>3.0713696877596099</v>
      </c>
      <c r="L1497">
        <v>106.71983575500801</v>
      </c>
      <c r="M1497">
        <v>4.2267835164730601E-2</v>
      </c>
      <c r="N1497">
        <v>3.01285823282225</v>
      </c>
      <c r="O1497">
        <v>4.7168760978477303E-2</v>
      </c>
      <c r="P1497">
        <v>2.56125167637651E-3</v>
      </c>
      <c r="Q1497">
        <v>3.40246063518443</v>
      </c>
      <c r="R1497">
        <v>113.866228312909</v>
      </c>
      <c r="S1497">
        <f t="shared" si="46"/>
        <v>14.695047446258389</v>
      </c>
      <c r="T1497">
        <f t="shared" si="47"/>
        <v>2</v>
      </c>
    </row>
    <row r="1498" spans="1:20" x14ac:dyDescent="0.25">
      <c r="A1498" s="1">
        <v>44030</v>
      </c>
      <c r="B1498" t="s">
        <v>563</v>
      </c>
      <c r="C1498" t="s">
        <v>1014</v>
      </c>
      <c r="D1498" s="3">
        <v>29061</v>
      </c>
      <c r="E1498">
        <v>13</v>
      </c>
      <c r="F1498">
        <v>0</v>
      </c>
      <c r="G1498" s="1">
        <v>44030</v>
      </c>
      <c r="H1498">
        <v>179</v>
      </c>
      <c r="I1498">
        <v>2.5649493574615398</v>
      </c>
      <c r="J1498">
        <v>11.714285714285699</v>
      </c>
      <c r="K1498">
        <v>2.4608090982089399</v>
      </c>
      <c r="L1498">
        <v>49.755191425889599</v>
      </c>
      <c r="M1498">
        <v>1.90100688120859E-2</v>
      </c>
      <c r="N1498">
        <v>2.4379426357866198</v>
      </c>
      <c r="O1498">
        <v>2.0641044916021499E-2</v>
      </c>
      <c r="P1498">
        <v>5.2649523972615204E-3</v>
      </c>
      <c r="Q1498">
        <v>2.6071484353746301</v>
      </c>
      <c r="R1498">
        <v>59.691063316713397</v>
      </c>
      <c r="S1498">
        <f t="shared" si="46"/>
        <v>33.581012171623499</v>
      </c>
      <c r="T1498">
        <f t="shared" si="47"/>
        <v>0</v>
      </c>
    </row>
    <row r="1499" spans="1:20" x14ac:dyDescent="0.25">
      <c r="A1499" s="1">
        <v>44030</v>
      </c>
      <c r="B1499" t="s">
        <v>43</v>
      </c>
      <c r="C1499" t="s">
        <v>1014</v>
      </c>
      <c r="D1499" s="3">
        <v>29063</v>
      </c>
      <c r="E1499">
        <v>20</v>
      </c>
      <c r="F1499">
        <v>1</v>
      </c>
      <c r="G1499" s="1">
        <v>44030</v>
      </c>
      <c r="H1499">
        <v>179</v>
      </c>
      <c r="I1499">
        <v>2.99573227355399</v>
      </c>
      <c r="J1499">
        <v>18.1428571428571</v>
      </c>
      <c r="K1499">
        <v>2.89827693740328</v>
      </c>
      <c r="L1499">
        <v>74.696772235751794</v>
      </c>
      <c r="M1499">
        <v>2.77034942661675E-2</v>
      </c>
      <c r="N1499">
        <v>2.8618603780434402</v>
      </c>
      <c r="O1499">
        <v>2.9276218431726099E-2</v>
      </c>
      <c r="P1499">
        <v>2.50238600859562E-3</v>
      </c>
      <c r="Q1499">
        <v>3.1000019359111501</v>
      </c>
      <c r="R1499">
        <v>80.111941296634896</v>
      </c>
      <c r="S1499">
        <f t="shared" si="46"/>
        <v>23.676117261401302</v>
      </c>
      <c r="T1499">
        <f t="shared" si="47"/>
        <v>1</v>
      </c>
    </row>
    <row r="1500" spans="1:20" x14ac:dyDescent="0.25">
      <c r="A1500" s="1">
        <v>44030</v>
      </c>
      <c r="B1500" t="s">
        <v>1024</v>
      </c>
      <c r="C1500" t="s">
        <v>1014</v>
      </c>
      <c r="D1500" s="3">
        <v>29065</v>
      </c>
      <c r="E1500">
        <v>10</v>
      </c>
      <c r="F1500">
        <v>0</v>
      </c>
      <c r="G1500" s="1">
        <v>44030</v>
      </c>
      <c r="H1500">
        <v>179</v>
      </c>
      <c r="I1500">
        <v>2.3025850929940499</v>
      </c>
      <c r="J1500">
        <v>8</v>
      </c>
      <c r="K1500">
        <v>2.0794415416798402</v>
      </c>
      <c r="L1500">
        <v>151.050388248351</v>
      </c>
      <c r="M1500">
        <v>7.3267266084767704E-2</v>
      </c>
      <c r="N1500">
        <v>1.9745243750892301</v>
      </c>
      <c r="O1500">
        <v>8.1088126700270602E-2</v>
      </c>
      <c r="P1500">
        <v>6.0978186664306403E-3</v>
      </c>
      <c r="Q1500">
        <v>2.6427815402301502</v>
      </c>
      <c r="R1500">
        <v>153.40852640487299</v>
      </c>
      <c r="S1500">
        <f t="shared" si="46"/>
        <v>8.5480724338601863</v>
      </c>
      <c r="T1500">
        <f t="shared" si="47"/>
        <v>3</v>
      </c>
    </row>
    <row r="1501" spans="1:20" x14ac:dyDescent="0.25">
      <c r="A1501" s="1">
        <v>44030</v>
      </c>
      <c r="B1501" t="s">
        <v>260</v>
      </c>
      <c r="C1501" t="s">
        <v>1014</v>
      </c>
      <c r="D1501" s="3">
        <v>29067</v>
      </c>
      <c r="E1501">
        <v>22</v>
      </c>
      <c r="F1501">
        <v>1</v>
      </c>
      <c r="G1501" s="1">
        <v>44030</v>
      </c>
      <c r="H1501">
        <v>179</v>
      </c>
      <c r="I1501">
        <v>3.0910424533583201</v>
      </c>
      <c r="J1501">
        <v>17.571428571428601</v>
      </c>
      <c r="K1501">
        <v>2.8662742063171098</v>
      </c>
      <c r="L1501">
        <v>154.864483108711</v>
      </c>
      <c r="M1501">
        <v>0.119819652750497</v>
      </c>
      <c r="N1501">
        <v>2.7720896001175102</v>
      </c>
      <c r="O1501">
        <v>9.0479195358191905E-2</v>
      </c>
      <c r="P1501">
        <v>8.4032167176994604E-3</v>
      </c>
      <c r="Q1501">
        <v>3.42257201950228</v>
      </c>
      <c r="R1501">
        <v>148.172828726506</v>
      </c>
      <c r="S1501">
        <f t="shared" si="46"/>
        <v>7.6608459858190852</v>
      </c>
      <c r="T1501">
        <f t="shared" si="47"/>
        <v>3</v>
      </c>
    </row>
    <row r="1502" spans="1:20" x14ac:dyDescent="0.25">
      <c r="A1502" s="1">
        <v>44030</v>
      </c>
      <c r="B1502" t="s">
        <v>1025</v>
      </c>
      <c r="C1502" t="s">
        <v>1014</v>
      </c>
      <c r="D1502" s="3">
        <v>29069</v>
      </c>
      <c r="E1502">
        <v>146</v>
      </c>
      <c r="F1502">
        <v>3</v>
      </c>
      <c r="G1502" s="1">
        <v>44030</v>
      </c>
      <c r="H1502">
        <v>179</v>
      </c>
      <c r="I1502">
        <v>4.9836066217083399</v>
      </c>
      <c r="J1502">
        <v>137.857142857143</v>
      </c>
      <c r="K1502">
        <v>4.92621795228367</v>
      </c>
      <c r="L1502">
        <v>-37.532325319757298</v>
      </c>
      <c r="M1502">
        <v>2.2768980896685598E-2</v>
      </c>
      <c r="N1502">
        <v>4.9074513978237899</v>
      </c>
      <c r="O1502">
        <v>2.32353669286289E-2</v>
      </c>
      <c r="P1502">
        <v>7.5720111806693996E-3</v>
      </c>
      <c r="Q1502">
        <v>5.0945002983326804</v>
      </c>
      <c r="R1502">
        <v>-33.256287795292103</v>
      </c>
      <c r="S1502">
        <f t="shared" si="46"/>
        <v>29.831557327631465</v>
      </c>
      <c r="T1502">
        <f t="shared" si="47"/>
        <v>0</v>
      </c>
    </row>
    <row r="1503" spans="1:20" x14ac:dyDescent="0.25">
      <c r="A1503" s="1">
        <v>44030</v>
      </c>
      <c r="B1503" t="s">
        <v>48</v>
      </c>
      <c r="C1503" t="s">
        <v>1014</v>
      </c>
      <c r="D1503" s="3">
        <v>29071</v>
      </c>
      <c r="E1503">
        <v>348</v>
      </c>
      <c r="F1503">
        <v>18</v>
      </c>
      <c r="G1503" s="1">
        <v>44030</v>
      </c>
      <c r="H1503">
        <v>179</v>
      </c>
      <c r="I1503">
        <v>5.8522024797744701</v>
      </c>
      <c r="J1503">
        <v>313.28571428571399</v>
      </c>
      <c r="K1503">
        <v>5.7471155993625702</v>
      </c>
      <c r="L1503">
        <v>25.2655444773977</v>
      </c>
      <c r="M1503">
        <v>3.7395457101563501E-2</v>
      </c>
      <c r="N1503">
        <v>5.7115747794261402</v>
      </c>
      <c r="O1503">
        <v>3.8838213042520497E-2</v>
      </c>
      <c r="P1503">
        <v>7.0034378565485096E-3</v>
      </c>
      <c r="Q1503">
        <v>6.0258873736186898</v>
      </c>
      <c r="R1503">
        <v>30.846430832914699</v>
      </c>
      <c r="S1503">
        <f t="shared" si="46"/>
        <v>17.847041000601141</v>
      </c>
      <c r="T1503">
        <f t="shared" si="47"/>
        <v>2</v>
      </c>
    </row>
    <row r="1504" spans="1:20" x14ac:dyDescent="0.25">
      <c r="A1504" s="1">
        <v>44030</v>
      </c>
      <c r="B1504" t="s">
        <v>1026</v>
      </c>
      <c r="C1504" t="s">
        <v>1014</v>
      </c>
      <c r="D1504" s="3">
        <v>29073</v>
      </c>
      <c r="E1504">
        <v>18</v>
      </c>
      <c r="F1504">
        <v>0</v>
      </c>
      <c r="G1504" s="1">
        <v>44030</v>
      </c>
      <c r="H1504">
        <v>179</v>
      </c>
      <c r="I1504">
        <v>2.8903717578961601</v>
      </c>
      <c r="J1504">
        <v>17</v>
      </c>
      <c r="K1504">
        <v>2.8332133440562202</v>
      </c>
      <c r="L1504">
        <v>108.928690181025</v>
      </c>
      <c r="M1504">
        <v>4.0577912498777499E-2</v>
      </c>
      <c r="N1504">
        <v>2.8027695660103098</v>
      </c>
      <c r="O1504">
        <v>4.3730263251080599E-2</v>
      </c>
      <c r="P1504">
        <v>2.8765382397064302E-3</v>
      </c>
      <c r="Q1504">
        <v>3.1604925488997102</v>
      </c>
      <c r="R1504">
        <v>113.7275663594</v>
      </c>
      <c r="S1504">
        <f t="shared" si="46"/>
        <v>15.850514701459458</v>
      </c>
      <c r="T1504">
        <f t="shared" si="47"/>
        <v>2</v>
      </c>
    </row>
    <row r="1505" spans="1:20" x14ac:dyDescent="0.25">
      <c r="A1505" s="1">
        <v>44030</v>
      </c>
      <c r="B1505" t="s">
        <v>1027</v>
      </c>
      <c r="C1505" t="s">
        <v>1014</v>
      </c>
      <c r="D1505" s="3">
        <v>29075</v>
      </c>
      <c r="E1505">
        <v>70</v>
      </c>
      <c r="F1505">
        <v>9</v>
      </c>
      <c r="G1505" s="1">
        <v>44030</v>
      </c>
      <c r="H1505">
        <v>179</v>
      </c>
      <c r="I1505">
        <v>4.2484952420493602</v>
      </c>
      <c r="J1505">
        <v>67.714285714285694</v>
      </c>
      <c r="K1505">
        <v>4.2152971726397599</v>
      </c>
      <c r="L1505">
        <v>-296.564476366956</v>
      </c>
      <c r="M1505">
        <v>8.8752857779086994E-3</v>
      </c>
      <c r="N1505">
        <v>4.2118953478003398</v>
      </c>
      <c r="O1505">
        <v>1.03599127455118E-2</v>
      </c>
      <c r="P1505">
        <v>9.4250164946353705E-3</v>
      </c>
      <c r="Q1505">
        <v>4.2984862171834397</v>
      </c>
      <c r="R1505">
        <v>-228.91529154486901</v>
      </c>
      <c r="S1505">
        <f t="shared" si="46"/>
        <v>66.906662014140579</v>
      </c>
      <c r="T1505">
        <f t="shared" si="47"/>
        <v>0</v>
      </c>
    </row>
    <row r="1506" spans="1:20" x14ac:dyDescent="0.25">
      <c r="A1506" s="1">
        <v>44030</v>
      </c>
      <c r="B1506" t="s">
        <v>50</v>
      </c>
      <c r="C1506" t="s">
        <v>1014</v>
      </c>
      <c r="D1506" s="3">
        <v>29077</v>
      </c>
      <c r="E1506">
        <v>729</v>
      </c>
      <c r="F1506">
        <v>9</v>
      </c>
      <c r="G1506" s="1">
        <v>44030</v>
      </c>
      <c r="H1506">
        <v>179</v>
      </c>
      <c r="I1506">
        <v>6.59167373200866</v>
      </c>
      <c r="J1506">
        <v>638</v>
      </c>
      <c r="K1506">
        <v>6.4583382833447898</v>
      </c>
      <c r="L1506">
        <v>60.400185301291998</v>
      </c>
      <c r="M1506">
        <v>5.44899920867764E-2</v>
      </c>
      <c r="N1506">
        <v>6.4080129723389696</v>
      </c>
      <c r="O1506">
        <v>5.0585560213593499E-2</v>
      </c>
      <c r="P1506">
        <v>8.9601945369868E-3</v>
      </c>
      <c r="Q1506">
        <v>6.8029363743647702</v>
      </c>
      <c r="R1506">
        <v>51.516239305447897</v>
      </c>
      <c r="S1506">
        <f t="shared" si="46"/>
        <v>13.70247117227103</v>
      </c>
      <c r="T1506">
        <f t="shared" si="47"/>
        <v>3</v>
      </c>
    </row>
    <row r="1507" spans="1:20" x14ac:dyDescent="0.25">
      <c r="A1507" s="1">
        <v>44030</v>
      </c>
      <c r="B1507" t="s">
        <v>521</v>
      </c>
      <c r="C1507" t="s">
        <v>1014</v>
      </c>
      <c r="D1507" s="3">
        <v>29079</v>
      </c>
      <c r="E1507">
        <v>22</v>
      </c>
      <c r="F1507">
        <v>1</v>
      </c>
      <c r="G1507" s="1">
        <v>44030</v>
      </c>
      <c r="H1507">
        <v>179</v>
      </c>
      <c r="I1507">
        <v>3.0910424533583201</v>
      </c>
      <c r="J1507">
        <v>21.8571428571429</v>
      </c>
      <c r="K1507">
        <v>3.0845277723371201</v>
      </c>
      <c r="L1507">
        <v>-90.587750528369995</v>
      </c>
      <c r="M1507">
        <v>1.1459613116903E-2</v>
      </c>
      <c r="N1507">
        <v>3.0779117089943901</v>
      </c>
      <c r="O1507">
        <v>1.47907255452962E-2</v>
      </c>
      <c r="P1507">
        <v>3.0552219138108802E-3</v>
      </c>
      <c r="Q1507">
        <v>3.2045652944277401</v>
      </c>
      <c r="R1507">
        <v>-30.660452836735299</v>
      </c>
      <c r="S1507">
        <f t="shared" si="46"/>
        <v>46.863636164243644</v>
      </c>
      <c r="T1507">
        <f t="shared" si="47"/>
        <v>0</v>
      </c>
    </row>
    <row r="1508" spans="1:20" x14ac:dyDescent="0.25">
      <c r="A1508" s="1">
        <v>44030</v>
      </c>
      <c r="B1508" t="s">
        <v>569</v>
      </c>
      <c r="C1508" t="s">
        <v>1014</v>
      </c>
      <c r="D1508" s="3">
        <v>29081</v>
      </c>
      <c r="E1508">
        <v>35</v>
      </c>
      <c r="F1508">
        <v>1</v>
      </c>
      <c r="G1508" s="1">
        <v>44030</v>
      </c>
      <c r="H1508">
        <v>179</v>
      </c>
      <c r="I1508">
        <v>3.55534806148941</v>
      </c>
      <c r="J1508">
        <v>32</v>
      </c>
      <c r="K1508">
        <v>3.4657359027997301</v>
      </c>
      <c r="L1508">
        <v>109.334638461571</v>
      </c>
      <c r="M1508">
        <v>5.0163731211281398E-2</v>
      </c>
      <c r="N1508">
        <v>3.4445107397392301</v>
      </c>
      <c r="O1508">
        <v>5.1997592305473801E-2</v>
      </c>
      <c r="P1508">
        <v>4.5880739466042401E-3</v>
      </c>
      <c r="Q1508">
        <v>3.8650761309185002</v>
      </c>
      <c r="R1508">
        <v>111.66817116815599</v>
      </c>
      <c r="S1508">
        <f t="shared" si="46"/>
        <v>13.330370692701814</v>
      </c>
      <c r="T1508">
        <f t="shared" si="47"/>
        <v>3</v>
      </c>
    </row>
    <row r="1509" spans="1:20" x14ac:dyDescent="0.25">
      <c r="A1509" s="1">
        <v>44030</v>
      </c>
      <c r="B1509" t="s">
        <v>52</v>
      </c>
      <c r="C1509" t="s">
        <v>1014</v>
      </c>
      <c r="D1509" s="3">
        <v>29083</v>
      </c>
      <c r="E1509">
        <v>40</v>
      </c>
      <c r="F1509">
        <v>3</v>
      </c>
      <c r="G1509" s="1">
        <v>44030</v>
      </c>
      <c r="H1509">
        <v>179</v>
      </c>
      <c r="I1509">
        <v>3.6888794541139398</v>
      </c>
      <c r="J1509">
        <v>30</v>
      </c>
      <c r="K1509">
        <v>3.4011973816621599</v>
      </c>
      <c r="L1509">
        <v>111.99200386531101</v>
      </c>
      <c r="M1509">
        <v>5.0326185357409202E-2</v>
      </c>
      <c r="N1509">
        <v>3.32193064854548</v>
      </c>
      <c r="O1509">
        <v>5.3844638868355901E-2</v>
      </c>
      <c r="P1509">
        <v>3.4434122223147702E-3</v>
      </c>
      <c r="Q1509">
        <v>3.7614838932697001</v>
      </c>
      <c r="R1509">
        <v>116.14190507496799</v>
      </c>
      <c r="S1509">
        <f t="shared" si="46"/>
        <v>12.873095541686375</v>
      </c>
      <c r="T1509">
        <f t="shared" si="47"/>
        <v>3</v>
      </c>
    </row>
    <row r="1510" spans="1:20" x14ac:dyDescent="0.25">
      <c r="A1510" s="1">
        <v>44030</v>
      </c>
      <c r="B1510" t="s">
        <v>1028</v>
      </c>
      <c r="C1510" t="s">
        <v>1014</v>
      </c>
      <c r="D1510" s="3">
        <v>29085</v>
      </c>
      <c r="E1510">
        <v>2</v>
      </c>
      <c r="F1510">
        <v>0</v>
      </c>
      <c r="G1510" s="1">
        <v>44030</v>
      </c>
      <c r="H1510">
        <v>179</v>
      </c>
      <c r="I1510">
        <v>0.69314718055994495</v>
      </c>
      <c r="J1510">
        <v>1.4285714285714299</v>
      </c>
      <c r="K1510">
        <v>0.356674943938733</v>
      </c>
      <c r="L1510">
        <v>175.462634613049</v>
      </c>
      <c r="M1510">
        <v>9.6466431615838094E-2</v>
      </c>
      <c r="N1510">
        <v>0.24477058458467099</v>
      </c>
      <c r="O1510">
        <v>6.9872767790225707E-2</v>
      </c>
      <c r="P1510">
        <v>2.0496801783814401E-2</v>
      </c>
      <c r="Q1510">
        <v>0.77715906308086202</v>
      </c>
      <c r="R1510">
        <v>174.877511401665</v>
      </c>
      <c r="S1510">
        <f t="shared" si="46"/>
        <v>9.9201334437034792</v>
      </c>
      <c r="T1510">
        <f t="shared" si="47"/>
        <v>3</v>
      </c>
    </row>
    <row r="1511" spans="1:20" x14ac:dyDescent="0.25">
      <c r="A1511" s="1">
        <v>44030</v>
      </c>
      <c r="B1511" t="s">
        <v>1029</v>
      </c>
      <c r="C1511" t="s">
        <v>1014</v>
      </c>
      <c r="D1511" s="3">
        <v>29087</v>
      </c>
      <c r="E1511">
        <v>1</v>
      </c>
      <c r="F1511">
        <v>0</v>
      </c>
      <c r="G1511" s="1">
        <v>44030</v>
      </c>
      <c r="H1511">
        <v>179</v>
      </c>
      <c r="I1511">
        <v>0</v>
      </c>
      <c r="J1511">
        <v>1</v>
      </c>
      <c r="K1511">
        <v>0</v>
      </c>
      <c r="L1511">
        <v>172</v>
      </c>
      <c r="M1511">
        <v>0</v>
      </c>
      <c r="N1511">
        <v>0</v>
      </c>
      <c r="O1511">
        <v>6.6765673437829496E-3</v>
      </c>
      <c r="P1511">
        <v>4.77837589925812E-2</v>
      </c>
      <c r="Q1511">
        <v>7.0103957109720796E-2</v>
      </c>
      <c r="R1511">
        <v>175.5</v>
      </c>
      <c r="S1511">
        <f t="shared" si="46"/>
        <v>103.81789696248423</v>
      </c>
      <c r="T1511">
        <f t="shared" si="47"/>
        <v>0</v>
      </c>
    </row>
    <row r="1512" spans="1:20" x14ac:dyDescent="0.25">
      <c r="A1512" s="1">
        <v>44030</v>
      </c>
      <c r="B1512" t="s">
        <v>153</v>
      </c>
      <c r="C1512" t="s">
        <v>1014</v>
      </c>
      <c r="D1512" s="3">
        <v>29089</v>
      </c>
      <c r="E1512">
        <v>12</v>
      </c>
      <c r="F1512">
        <v>0</v>
      </c>
      <c r="G1512" s="1">
        <v>44030</v>
      </c>
      <c r="H1512">
        <v>179</v>
      </c>
      <c r="I1512">
        <v>2.4849066497879999</v>
      </c>
      <c r="J1512">
        <v>7.71428571428571</v>
      </c>
      <c r="K1512">
        <v>2.0430738975089602</v>
      </c>
      <c r="L1512">
        <v>146.807562421044</v>
      </c>
      <c r="M1512">
        <v>6.0313806077486098E-2</v>
      </c>
      <c r="N1512">
        <v>1.88133463122124</v>
      </c>
      <c r="O1512">
        <v>6.7473923624614698E-2</v>
      </c>
      <c r="P1512">
        <v>5.6103146887932498E-3</v>
      </c>
      <c r="Q1512">
        <v>2.43902631408598</v>
      </c>
      <c r="R1512">
        <v>149.852312373958</v>
      </c>
      <c r="S1512">
        <f t="shared" si="46"/>
        <v>10.272815679375773</v>
      </c>
      <c r="T1512">
        <f t="shared" si="47"/>
        <v>3</v>
      </c>
    </row>
    <row r="1513" spans="1:20" x14ac:dyDescent="0.25">
      <c r="A1513" s="1">
        <v>44030</v>
      </c>
      <c r="B1513" t="s">
        <v>1030</v>
      </c>
      <c r="C1513" t="s">
        <v>1014</v>
      </c>
      <c r="D1513" s="3">
        <v>29091</v>
      </c>
      <c r="E1513">
        <v>62</v>
      </c>
      <c r="F1513">
        <v>0</v>
      </c>
      <c r="G1513" s="1">
        <v>44030</v>
      </c>
      <c r="H1513">
        <v>179</v>
      </c>
      <c r="I1513">
        <v>4.1271343850450899</v>
      </c>
      <c r="J1513">
        <v>54.285714285714299</v>
      </c>
      <c r="K1513">
        <v>3.9942611036651199</v>
      </c>
      <c r="L1513">
        <v>5.88182984116506</v>
      </c>
      <c r="M1513">
        <v>2.3010916025889502E-2</v>
      </c>
      <c r="N1513">
        <v>3.9605967600546998</v>
      </c>
      <c r="O1513">
        <v>2.4605117441707101E-2</v>
      </c>
      <c r="P1513">
        <v>3.45086390485352E-3</v>
      </c>
      <c r="Q1513">
        <v>4.1614232031279004</v>
      </c>
      <c r="R1513">
        <v>16.8716382684667</v>
      </c>
      <c r="S1513">
        <f t="shared" si="46"/>
        <v>28.170854384341226</v>
      </c>
      <c r="T1513">
        <f t="shared" si="47"/>
        <v>0</v>
      </c>
    </row>
    <row r="1514" spans="1:20" x14ac:dyDescent="0.25">
      <c r="A1514" s="1">
        <v>44030</v>
      </c>
      <c r="B1514" t="s">
        <v>883</v>
      </c>
      <c r="C1514" t="s">
        <v>1014</v>
      </c>
      <c r="D1514" s="3">
        <v>29093</v>
      </c>
      <c r="E1514">
        <v>3</v>
      </c>
      <c r="F1514">
        <v>0</v>
      </c>
      <c r="G1514" s="1">
        <v>44030</v>
      </c>
      <c r="H1514">
        <v>179</v>
      </c>
      <c r="I1514">
        <v>1.09861228866811</v>
      </c>
      <c r="J1514">
        <v>3</v>
      </c>
      <c r="K1514">
        <v>1.09861228866811</v>
      </c>
      <c r="L1514">
        <v>-2.09913553037965E+16</v>
      </c>
      <c r="M1514" s="2">
        <v>5.2336415289459698E-17</v>
      </c>
      <c r="N1514">
        <v>1.09861228866811</v>
      </c>
      <c r="O1514">
        <v>9.3130273297234E-4</v>
      </c>
      <c r="P1514">
        <v>1.19543543218494E-2</v>
      </c>
      <c r="Q1514">
        <v>1.10839096736432</v>
      </c>
      <c r="R1514">
        <v>-1004.15109493643</v>
      </c>
      <c r="S1514">
        <f t="shared" si="46"/>
        <v>744.2769746285411</v>
      </c>
      <c r="T1514">
        <f t="shared" si="47"/>
        <v>0</v>
      </c>
    </row>
    <row r="1515" spans="1:20" x14ac:dyDescent="0.25">
      <c r="A1515" s="1">
        <v>44030</v>
      </c>
      <c r="B1515" t="s">
        <v>54</v>
      </c>
      <c r="C1515" t="s">
        <v>1014</v>
      </c>
      <c r="D1515" s="3">
        <v>29095</v>
      </c>
      <c r="E1515">
        <v>2077</v>
      </c>
      <c r="F1515">
        <v>46</v>
      </c>
      <c r="G1515" s="1">
        <v>44030</v>
      </c>
      <c r="H1515">
        <v>179</v>
      </c>
      <c r="I1515">
        <v>7.6386798238761102</v>
      </c>
      <c r="J1515">
        <v>1911.7142857142901</v>
      </c>
      <c r="K1515">
        <v>7.5557556502874501</v>
      </c>
      <c r="L1515">
        <v>-35.531154859680903</v>
      </c>
      <c r="M1515">
        <v>3.5226040494503501E-2</v>
      </c>
      <c r="N1515">
        <v>7.5218571079252099</v>
      </c>
      <c r="O1515">
        <v>2.9668465896088701E-2</v>
      </c>
      <c r="P1515">
        <v>1.0896252848673999E-2</v>
      </c>
      <c r="Q1515">
        <v>7.7453108985978796</v>
      </c>
      <c r="R1515">
        <v>-75.062062518675006</v>
      </c>
      <c r="S1515">
        <f t="shared" si="46"/>
        <v>23.363094775025942</v>
      </c>
      <c r="T1515">
        <f t="shared" si="47"/>
        <v>1</v>
      </c>
    </row>
    <row r="1516" spans="1:20" x14ac:dyDescent="0.25">
      <c r="A1516" s="1">
        <v>44030</v>
      </c>
      <c r="B1516" t="s">
        <v>417</v>
      </c>
      <c r="C1516" t="s">
        <v>1014</v>
      </c>
      <c r="D1516" s="3">
        <v>29097</v>
      </c>
      <c r="E1516">
        <v>908</v>
      </c>
      <c r="F1516">
        <v>1</v>
      </c>
      <c r="G1516" s="1">
        <v>44030</v>
      </c>
      <c r="H1516">
        <v>179</v>
      </c>
      <c r="I1516">
        <v>6.8112443786012902</v>
      </c>
      <c r="J1516">
        <v>829.28571428571399</v>
      </c>
      <c r="K1516">
        <v>6.7205647450766799</v>
      </c>
      <c r="L1516">
        <v>-72.211821192923097</v>
      </c>
      <c r="M1516">
        <v>2.6773954534113499E-2</v>
      </c>
      <c r="N1516">
        <v>6.6991599245170699</v>
      </c>
      <c r="O1516">
        <v>2.4235275474884601E-2</v>
      </c>
      <c r="P1516">
        <v>7.7771372630537003E-3</v>
      </c>
      <c r="Q1516">
        <v>6.8866954306680697</v>
      </c>
      <c r="R1516">
        <v>-98.159981503195795</v>
      </c>
      <c r="S1516">
        <f t="shared" si="46"/>
        <v>28.600755179294936</v>
      </c>
      <c r="T1516">
        <f t="shared" si="47"/>
        <v>0</v>
      </c>
    </row>
    <row r="1517" spans="1:20" x14ac:dyDescent="0.25">
      <c r="A1517" s="1">
        <v>44030</v>
      </c>
      <c r="B1517" t="s">
        <v>55</v>
      </c>
      <c r="C1517" t="s">
        <v>1014</v>
      </c>
      <c r="D1517" s="3">
        <v>29099</v>
      </c>
      <c r="E1517">
        <v>873</v>
      </c>
      <c r="F1517">
        <v>25</v>
      </c>
      <c r="G1517" s="1">
        <v>44030</v>
      </c>
      <c r="H1517">
        <v>179</v>
      </c>
      <c r="I1517">
        <v>6.7719355558396002</v>
      </c>
      <c r="J1517">
        <v>823.28571428571399</v>
      </c>
      <c r="K1517">
        <v>6.71330330238135</v>
      </c>
      <c r="L1517">
        <v>9.7018734802618898</v>
      </c>
      <c r="M1517">
        <v>3.9676847580587302E-2</v>
      </c>
      <c r="N1517">
        <v>6.6775391140220401</v>
      </c>
      <c r="O1517">
        <v>3.8072994391026703E-2</v>
      </c>
      <c r="P1517">
        <v>4.9124222260822099E-3</v>
      </c>
      <c r="Q1517">
        <v>6.9781134361763497</v>
      </c>
      <c r="R1517">
        <v>2.71750415772375</v>
      </c>
      <c r="S1517">
        <f t="shared" si="46"/>
        <v>18.205743773158826</v>
      </c>
      <c r="T1517">
        <f t="shared" si="47"/>
        <v>2</v>
      </c>
    </row>
    <row r="1518" spans="1:20" x14ac:dyDescent="0.25">
      <c r="A1518" s="1">
        <v>44030</v>
      </c>
      <c r="B1518" t="s">
        <v>156</v>
      </c>
      <c r="C1518" t="s">
        <v>1014</v>
      </c>
      <c r="D1518" s="3">
        <v>29101</v>
      </c>
      <c r="E1518">
        <v>350</v>
      </c>
      <c r="F1518">
        <v>2</v>
      </c>
      <c r="G1518" s="1">
        <v>44030</v>
      </c>
      <c r="H1518">
        <v>179</v>
      </c>
      <c r="I1518">
        <v>5.8579331544834599</v>
      </c>
      <c r="J1518">
        <v>307.71428571428601</v>
      </c>
      <c r="K1518">
        <v>5.7291717086610197</v>
      </c>
      <c r="L1518">
        <v>77.496777941764194</v>
      </c>
      <c r="M1518">
        <v>5.6562807999551698E-2</v>
      </c>
      <c r="N1518">
        <v>5.6847444526163002</v>
      </c>
      <c r="O1518">
        <v>5.4899252888085198E-2</v>
      </c>
      <c r="P1518">
        <v>6.43979123830024E-3</v>
      </c>
      <c r="Q1518">
        <v>6.11977958794232</v>
      </c>
      <c r="R1518">
        <v>74.527087965700005</v>
      </c>
      <c r="S1518">
        <f t="shared" si="46"/>
        <v>12.62580352364648</v>
      </c>
      <c r="T1518">
        <f t="shared" si="47"/>
        <v>3</v>
      </c>
    </row>
    <row r="1519" spans="1:20" x14ac:dyDescent="0.25">
      <c r="A1519" s="1">
        <v>44030</v>
      </c>
      <c r="B1519" t="s">
        <v>530</v>
      </c>
      <c r="C1519" t="s">
        <v>1014</v>
      </c>
      <c r="D1519" s="3">
        <v>29103</v>
      </c>
      <c r="E1519">
        <v>2</v>
      </c>
      <c r="F1519">
        <v>0</v>
      </c>
      <c r="G1519" s="1">
        <v>44030</v>
      </c>
      <c r="H1519">
        <v>179</v>
      </c>
      <c r="I1519">
        <v>0.69314718055994495</v>
      </c>
      <c r="J1519">
        <v>2</v>
      </c>
      <c r="K1519">
        <v>0.69314718055994495</v>
      </c>
      <c r="L1519">
        <v>-1.32440706289552E+16</v>
      </c>
      <c r="M1519" s="2">
        <v>5.2336415289459698E-17</v>
      </c>
      <c r="N1519">
        <v>0.69314718055994495</v>
      </c>
      <c r="O1519">
        <v>9.3130273297234E-4</v>
      </c>
      <c r="P1519">
        <v>1.19543543218494E-2</v>
      </c>
      <c r="Q1519">
        <v>0.70292585925615503</v>
      </c>
      <c r="R1519">
        <v>-568.77697462854098</v>
      </c>
      <c r="S1519">
        <f t="shared" si="46"/>
        <v>744.2769746285411</v>
      </c>
      <c r="T1519">
        <f t="shared" si="47"/>
        <v>0</v>
      </c>
    </row>
    <row r="1520" spans="1:20" x14ac:dyDescent="0.25">
      <c r="A1520" s="1">
        <v>44030</v>
      </c>
      <c r="B1520" t="s">
        <v>1031</v>
      </c>
      <c r="C1520" t="s">
        <v>1014</v>
      </c>
      <c r="D1520" s="3">
        <v>29105</v>
      </c>
      <c r="E1520">
        <v>134</v>
      </c>
      <c r="F1520">
        <v>1</v>
      </c>
      <c r="G1520" s="1">
        <v>44030</v>
      </c>
      <c r="H1520">
        <v>179</v>
      </c>
      <c r="I1520">
        <v>4.8978397999509102</v>
      </c>
      <c r="J1520">
        <v>111</v>
      </c>
      <c r="K1520">
        <v>4.7095302013123304</v>
      </c>
      <c r="L1520">
        <v>115.175182021917</v>
      </c>
      <c r="M1520">
        <v>7.4007607447496307E-2</v>
      </c>
      <c r="N1520">
        <v>4.6495144668824002</v>
      </c>
      <c r="O1520">
        <v>7.5488786451487794E-2</v>
      </c>
      <c r="P1520">
        <v>5.4373643490031503E-3</v>
      </c>
      <c r="Q1520">
        <v>5.2571277060042698</v>
      </c>
      <c r="R1520">
        <v>116.358826083623</v>
      </c>
      <c r="S1520">
        <f t="shared" si="46"/>
        <v>9.1821211221270627</v>
      </c>
      <c r="T1520">
        <f t="shared" si="47"/>
        <v>3</v>
      </c>
    </row>
    <row r="1521" spans="1:20" x14ac:dyDescent="0.25">
      <c r="A1521" s="1">
        <v>44030</v>
      </c>
      <c r="B1521" t="s">
        <v>157</v>
      </c>
      <c r="C1521" t="s">
        <v>1014</v>
      </c>
      <c r="D1521" s="3">
        <v>29107</v>
      </c>
      <c r="E1521">
        <v>116</v>
      </c>
      <c r="F1521">
        <v>2</v>
      </c>
      <c r="G1521" s="1">
        <v>44030</v>
      </c>
      <c r="H1521">
        <v>179</v>
      </c>
      <c r="I1521">
        <v>4.7535901911063601</v>
      </c>
      <c r="J1521">
        <v>106.142857142857</v>
      </c>
      <c r="K1521">
        <v>4.6647858956624404</v>
      </c>
      <c r="L1521">
        <v>-213.52099237660701</v>
      </c>
      <c r="M1521">
        <v>1.18783176194348E-2</v>
      </c>
      <c r="N1521">
        <v>4.6506107021256602</v>
      </c>
      <c r="O1521">
        <v>1.47501345422378E-2</v>
      </c>
      <c r="P1521">
        <v>4.2243985705712004E-3</v>
      </c>
      <c r="Q1521">
        <v>4.77579132077057</v>
      </c>
      <c r="R1521">
        <v>-137.77950906785401</v>
      </c>
      <c r="S1521">
        <f t="shared" si="46"/>
        <v>46.992600547139503</v>
      </c>
      <c r="T1521">
        <f t="shared" si="47"/>
        <v>0</v>
      </c>
    </row>
    <row r="1522" spans="1:20" x14ac:dyDescent="0.25">
      <c r="A1522" s="1">
        <v>44030</v>
      </c>
      <c r="B1522" t="s">
        <v>58</v>
      </c>
      <c r="C1522" t="s">
        <v>1014</v>
      </c>
      <c r="D1522" s="3">
        <v>29109</v>
      </c>
      <c r="E1522">
        <v>87</v>
      </c>
      <c r="F1522">
        <v>2</v>
      </c>
      <c r="G1522" s="1">
        <v>44030</v>
      </c>
      <c r="H1522">
        <v>179</v>
      </c>
      <c r="I1522">
        <v>4.4659081186545802</v>
      </c>
      <c r="J1522">
        <v>71.142857142857096</v>
      </c>
      <c r="K1522">
        <v>4.2646899279693402</v>
      </c>
      <c r="L1522">
        <v>88.937743846267495</v>
      </c>
      <c r="M1522">
        <v>4.70875846376222E-2</v>
      </c>
      <c r="N1522">
        <v>4.1937265246564701</v>
      </c>
      <c r="O1522">
        <v>4.8468541522047701E-2</v>
      </c>
      <c r="P1522">
        <v>3.7121552283629301E-3</v>
      </c>
      <c r="Q1522">
        <v>4.5849272490439201</v>
      </c>
      <c r="R1522">
        <v>91.404059931155601</v>
      </c>
      <c r="S1522">
        <f t="shared" si="46"/>
        <v>14.30097046028591</v>
      </c>
      <c r="T1522">
        <f t="shared" si="47"/>
        <v>2</v>
      </c>
    </row>
    <row r="1523" spans="1:20" x14ac:dyDescent="0.25">
      <c r="A1523" s="1">
        <v>44030</v>
      </c>
      <c r="B1523" t="s">
        <v>747</v>
      </c>
      <c r="C1523" t="s">
        <v>1014</v>
      </c>
      <c r="D1523" s="3">
        <v>29111</v>
      </c>
      <c r="E1523">
        <v>10</v>
      </c>
      <c r="F1523">
        <v>1</v>
      </c>
      <c r="G1523" s="1">
        <v>44030</v>
      </c>
      <c r="H1523">
        <v>179</v>
      </c>
      <c r="I1523">
        <v>2.3025850929940499</v>
      </c>
      <c r="J1523">
        <v>9.1428571428571406</v>
      </c>
      <c r="K1523">
        <v>2.2129729343043598</v>
      </c>
      <c r="L1523">
        <v>63.581621681253402</v>
      </c>
      <c r="M1523">
        <v>1.9018013131952598E-2</v>
      </c>
      <c r="N1523">
        <v>2.17601022140264</v>
      </c>
      <c r="O1523">
        <v>2.00223316758616E-2</v>
      </c>
      <c r="P1523">
        <v>4.3454186161797298E-3</v>
      </c>
      <c r="Q1523">
        <v>2.3386996711693002</v>
      </c>
      <c r="R1523">
        <v>69.195438521839407</v>
      </c>
      <c r="S1523">
        <f t="shared" si="46"/>
        <v>34.61870434378956</v>
      </c>
      <c r="T1523">
        <f t="shared" si="47"/>
        <v>0</v>
      </c>
    </row>
    <row r="1524" spans="1:20" x14ac:dyDescent="0.25">
      <c r="A1524" s="1">
        <v>44030</v>
      </c>
      <c r="B1524" t="s">
        <v>158</v>
      </c>
      <c r="C1524" t="s">
        <v>1014</v>
      </c>
      <c r="D1524" s="3">
        <v>29113</v>
      </c>
      <c r="E1524">
        <v>144</v>
      </c>
      <c r="F1524">
        <v>1</v>
      </c>
      <c r="G1524" s="1">
        <v>44030</v>
      </c>
      <c r="H1524">
        <v>179</v>
      </c>
      <c r="I1524">
        <v>4.9698132995759998</v>
      </c>
      <c r="J1524">
        <v>127.571428571429</v>
      </c>
      <c r="K1524">
        <v>4.8486764318211897</v>
      </c>
      <c r="L1524">
        <v>-12.958654580071901</v>
      </c>
      <c r="M1524">
        <v>2.5217866710947501E-2</v>
      </c>
      <c r="N1524">
        <v>4.8155698985021198</v>
      </c>
      <c r="O1524">
        <v>2.54487809031489E-2</v>
      </c>
      <c r="P1524">
        <v>4.6685569054944398E-3</v>
      </c>
      <c r="Q1524">
        <v>5.01973743120781</v>
      </c>
      <c r="R1524">
        <v>-11.2486403302211</v>
      </c>
      <c r="S1524">
        <f t="shared" si="46"/>
        <v>27.23695029627839</v>
      </c>
      <c r="T1524">
        <f t="shared" si="47"/>
        <v>1</v>
      </c>
    </row>
    <row r="1525" spans="1:20" x14ac:dyDescent="0.25">
      <c r="A1525" s="1">
        <v>44030</v>
      </c>
      <c r="B1525" t="s">
        <v>621</v>
      </c>
      <c r="C1525" t="s">
        <v>1014</v>
      </c>
      <c r="D1525" s="3">
        <v>29115</v>
      </c>
      <c r="E1525">
        <v>21</v>
      </c>
      <c r="F1525">
        <v>1</v>
      </c>
      <c r="G1525" s="1">
        <v>44030</v>
      </c>
      <c r="H1525">
        <v>179</v>
      </c>
      <c r="I1525">
        <v>3.0445224377234199</v>
      </c>
      <c r="J1525">
        <v>21.1428571428571</v>
      </c>
      <c r="K1525">
        <v>3.0513021247087999</v>
      </c>
      <c r="L1525">
        <v>-22.704511781765699</v>
      </c>
      <c r="M1525">
        <v>1.5173905247108301E-2</v>
      </c>
      <c r="N1525">
        <v>3.0454712444436498</v>
      </c>
      <c r="O1525">
        <v>1.8038354532512402E-2</v>
      </c>
      <c r="P1525">
        <v>4.5271158871341604E-3</v>
      </c>
      <c r="Q1525">
        <v>3.1969392039172599</v>
      </c>
      <c r="R1525">
        <v>8.7699096303337605</v>
      </c>
      <c r="S1525">
        <f t="shared" si="46"/>
        <v>38.426297659834439</v>
      </c>
      <c r="T1525">
        <f t="shared" si="47"/>
        <v>0</v>
      </c>
    </row>
    <row r="1526" spans="1:20" x14ac:dyDescent="0.25">
      <c r="A1526" s="1">
        <v>44030</v>
      </c>
      <c r="B1526" t="s">
        <v>532</v>
      </c>
      <c r="C1526" t="s">
        <v>1014</v>
      </c>
      <c r="D1526" s="3">
        <v>29117</v>
      </c>
      <c r="E1526">
        <v>30</v>
      </c>
      <c r="F1526">
        <v>0</v>
      </c>
      <c r="G1526" s="1">
        <v>44030</v>
      </c>
      <c r="H1526">
        <v>179</v>
      </c>
      <c r="I1526">
        <v>3.4011973816621599</v>
      </c>
      <c r="J1526">
        <v>27.285714285714299</v>
      </c>
      <c r="K1526">
        <v>3.30636327899132</v>
      </c>
      <c r="L1526">
        <v>76.0567004902245</v>
      </c>
      <c r="M1526">
        <v>3.2240061912597297E-2</v>
      </c>
      <c r="N1526">
        <v>3.2866582877696202</v>
      </c>
      <c r="O1526">
        <v>3.2627879094731201E-2</v>
      </c>
      <c r="P1526">
        <v>3.7220478282808602E-3</v>
      </c>
      <c r="Q1526">
        <v>3.5486508634827998</v>
      </c>
      <c r="R1526">
        <v>77.238690287538901</v>
      </c>
      <c r="S1526">
        <f t="shared" si="46"/>
        <v>21.244015847535604</v>
      </c>
      <c r="T1526">
        <f t="shared" si="47"/>
        <v>1</v>
      </c>
    </row>
    <row r="1527" spans="1:20" x14ac:dyDescent="0.25">
      <c r="A1527" s="1">
        <v>44030</v>
      </c>
      <c r="B1527" t="s">
        <v>62</v>
      </c>
      <c r="C1527" t="s">
        <v>1014</v>
      </c>
      <c r="D1527" s="3">
        <v>29121</v>
      </c>
      <c r="E1527">
        <v>36</v>
      </c>
      <c r="F1527">
        <v>0</v>
      </c>
      <c r="G1527" s="1">
        <v>44030</v>
      </c>
      <c r="H1527">
        <v>179</v>
      </c>
      <c r="I1527">
        <v>3.5835189384561099</v>
      </c>
      <c r="J1527">
        <v>30.428571428571399</v>
      </c>
      <c r="K1527">
        <v>3.4153820166541098</v>
      </c>
      <c r="L1527">
        <v>145.95133162712699</v>
      </c>
      <c r="M1527">
        <v>0.10498962928255</v>
      </c>
      <c r="N1527">
        <v>3.3647778114673002</v>
      </c>
      <c r="O1527">
        <v>9.1086383158717601E-2</v>
      </c>
      <c r="P1527">
        <v>8.3165780008891497E-3</v>
      </c>
      <c r="Q1527">
        <v>4.0587107614274496</v>
      </c>
      <c r="R1527">
        <v>141.44108108502701</v>
      </c>
      <c r="S1527">
        <f t="shared" si="46"/>
        <v>7.6097782843363042</v>
      </c>
      <c r="T1527">
        <f t="shared" si="47"/>
        <v>3</v>
      </c>
    </row>
    <row r="1528" spans="1:20" x14ac:dyDescent="0.25">
      <c r="A1528" s="1">
        <v>44030</v>
      </c>
      <c r="B1528" t="s">
        <v>63</v>
      </c>
      <c r="C1528" t="s">
        <v>1014</v>
      </c>
      <c r="D1528" s="3">
        <v>29123</v>
      </c>
      <c r="E1528">
        <v>9</v>
      </c>
      <c r="F1528">
        <v>0</v>
      </c>
      <c r="G1528" s="1">
        <v>44030</v>
      </c>
      <c r="H1528">
        <v>179</v>
      </c>
      <c r="I1528">
        <v>2.19722457733622</v>
      </c>
      <c r="J1528">
        <v>7.5714285714285703</v>
      </c>
      <c r="K1528">
        <v>2.0243817644968098</v>
      </c>
      <c r="L1528">
        <v>-28.1118507244196</v>
      </c>
      <c r="M1528">
        <v>9.6420964656132695E-3</v>
      </c>
      <c r="N1528">
        <v>1.98735034739094</v>
      </c>
      <c r="O1528">
        <v>1.479137040151E-2</v>
      </c>
      <c r="P1528">
        <v>6.3201751158201399E-3</v>
      </c>
      <c r="Q1528">
        <v>2.1185544954427602</v>
      </c>
      <c r="R1528">
        <v>42.770911826635903</v>
      </c>
      <c r="S1528">
        <f t="shared" si="46"/>
        <v>46.861593060314696</v>
      </c>
      <c r="T1528">
        <f t="shared" si="47"/>
        <v>0</v>
      </c>
    </row>
    <row r="1529" spans="1:20" x14ac:dyDescent="0.25">
      <c r="A1529" s="1">
        <v>44030</v>
      </c>
      <c r="B1529" t="s">
        <v>1032</v>
      </c>
      <c r="C1529" t="s">
        <v>1014</v>
      </c>
      <c r="D1529" s="3">
        <v>29125</v>
      </c>
      <c r="E1529">
        <v>6</v>
      </c>
      <c r="F1529">
        <v>0</v>
      </c>
      <c r="G1529" s="1">
        <v>44030</v>
      </c>
      <c r="H1529">
        <v>179</v>
      </c>
      <c r="I1529">
        <v>1.7917594692280501</v>
      </c>
      <c r="J1529">
        <v>6.28571428571429</v>
      </c>
      <c r="K1529">
        <v>1.83827948486295</v>
      </c>
      <c r="L1529">
        <v>-392.95620485345597</v>
      </c>
      <c r="M1529">
        <v>3.2534631765857298E-3</v>
      </c>
      <c r="N1529">
        <v>1.85758498793386</v>
      </c>
      <c r="O1529">
        <v>5.8783008206176801E-3</v>
      </c>
      <c r="P1529">
        <v>2.0552249972985898E-2</v>
      </c>
      <c r="Q1529">
        <v>1.91117348860888</v>
      </c>
      <c r="R1529">
        <v>-139.123457769564</v>
      </c>
      <c r="S1529">
        <f t="shared" si="46"/>
        <v>117.9162485405282</v>
      </c>
      <c r="T1529">
        <f t="shared" si="47"/>
        <v>0</v>
      </c>
    </row>
    <row r="1530" spans="1:20" x14ac:dyDescent="0.25">
      <c r="A1530" s="1">
        <v>44030</v>
      </c>
      <c r="B1530" t="s">
        <v>65</v>
      </c>
      <c r="C1530" t="s">
        <v>1014</v>
      </c>
      <c r="D1530" s="3">
        <v>29127</v>
      </c>
      <c r="E1530">
        <v>45</v>
      </c>
      <c r="F1530">
        <v>0</v>
      </c>
      <c r="G1530" s="1">
        <v>44030</v>
      </c>
      <c r="H1530">
        <v>179</v>
      </c>
      <c r="I1530">
        <v>3.8066624897703201</v>
      </c>
      <c r="J1530">
        <v>37.571428571428598</v>
      </c>
      <c r="K1530">
        <v>3.6262438831224499</v>
      </c>
      <c r="L1530">
        <v>99.434892289922203</v>
      </c>
      <c r="M1530">
        <v>4.5461469961126703E-2</v>
      </c>
      <c r="N1530">
        <v>3.5716852841543898</v>
      </c>
      <c r="O1530">
        <v>4.7993447718479298E-2</v>
      </c>
      <c r="P1530">
        <v>2.72446511339503E-3</v>
      </c>
      <c r="Q1530">
        <v>3.9619628102956002</v>
      </c>
      <c r="R1530">
        <v>103.447839264732</v>
      </c>
      <c r="S1530">
        <f t="shared" si="46"/>
        <v>14.442537752774475</v>
      </c>
      <c r="T1530">
        <f t="shared" si="47"/>
        <v>2</v>
      </c>
    </row>
    <row r="1531" spans="1:20" x14ac:dyDescent="0.25">
      <c r="A1531" s="1">
        <v>44030</v>
      </c>
      <c r="B1531" t="s">
        <v>1033</v>
      </c>
      <c r="C1531" t="s">
        <v>1014</v>
      </c>
      <c r="D1531" s="3">
        <v>29119</v>
      </c>
      <c r="E1531">
        <v>924</v>
      </c>
      <c r="F1531">
        <v>3</v>
      </c>
      <c r="G1531" s="1">
        <v>44030</v>
      </c>
      <c r="H1531">
        <v>179</v>
      </c>
      <c r="I1531">
        <v>6.8287120716416796</v>
      </c>
      <c r="J1531">
        <v>897.71428571428601</v>
      </c>
      <c r="K1531">
        <v>6.7998518503202003</v>
      </c>
      <c r="L1531">
        <v>-345.7513283907</v>
      </c>
      <c r="M1531">
        <v>1.29648408476751E-2</v>
      </c>
      <c r="N1531">
        <v>6.7903526163438297</v>
      </c>
      <c r="O1531">
        <v>1.19389246307673E-2</v>
      </c>
      <c r="P1531">
        <v>7.2125191487128603E-3</v>
      </c>
      <c r="Q1531">
        <v>6.8832992228477003</v>
      </c>
      <c r="R1531">
        <v>-390.54264816355601</v>
      </c>
      <c r="S1531">
        <f t="shared" si="46"/>
        <v>58.057756623545885</v>
      </c>
      <c r="T1531">
        <f t="shared" si="47"/>
        <v>0</v>
      </c>
    </row>
    <row r="1532" spans="1:20" x14ac:dyDescent="0.25">
      <c r="A1532" s="1">
        <v>44030</v>
      </c>
      <c r="B1532" t="s">
        <v>540</v>
      </c>
      <c r="C1532" t="s">
        <v>1014</v>
      </c>
      <c r="D1532" s="3">
        <v>29129</v>
      </c>
      <c r="E1532">
        <v>8</v>
      </c>
      <c r="F1532">
        <v>0</v>
      </c>
      <c r="G1532" s="1">
        <v>44030</v>
      </c>
      <c r="H1532">
        <v>179</v>
      </c>
      <c r="I1532">
        <v>2.0794415416798402</v>
      </c>
      <c r="J1532">
        <v>7.28571428571429</v>
      </c>
      <c r="K1532">
        <v>1.9859154836690101</v>
      </c>
      <c r="L1532">
        <v>100.526001206907</v>
      </c>
      <c r="M1532">
        <v>2.5375934716719901E-2</v>
      </c>
      <c r="N1532">
        <v>1.9659751356167701</v>
      </c>
      <c r="O1532">
        <v>2.7955194130918098E-2</v>
      </c>
      <c r="P1532">
        <v>3.1449598067620601E-3</v>
      </c>
      <c r="Q1532">
        <v>2.1960648371996099</v>
      </c>
      <c r="R1532">
        <v>107.443405940408</v>
      </c>
      <c r="S1532">
        <f t="shared" si="46"/>
        <v>24.794933539500377</v>
      </c>
      <c r="T1532">
        <f t="shared" si="47"/>
        <v>1</v>
      </c>
    </row>
    <row r="1533" spans="1:20" x14ac:dyDescent="0.25">
      <c r="A1533" s="1">
        <v>44030</v>
      </c>
      <c r="B1533" t="s">
        <v>162</v>
      </c>
      <c r="C1533" t="s">
        <v>1014</v>
      </c>
      <c r="D1533" s="3">
        <v>29131</v>
      </c>
      <c r="E1533">
        <v>41</v>
      </c>
      <c r="F1533">
        <v>0</v>
      </c>
      <c r="G1533" s="1">
        <v>44030</v>
      </c>
      <c r="H1533">
        <v>179</v>
      </c>
      <c r="I1533">
        <v>3.7135720667043102</v>
      </c>
      <c r="J1533">
        <v>30.428571428571399</v>
      </c>
      <c r="K1533">
        <v>3.4153820166541098</v>
      </c>
      <c r="L1533">
        <v>110.766899411872</v>
      </c>
      <c r="M1533">
        <v>4.9611180048546102E-2</v>
      </c>
      <c r="N1533">
        <v>3.33551345849963</v>
      </c>
      <c r="O1533">
        <v>5.1104594417417298E-2</v>
      </c>
      <c r="P1533">
        <v>3.1401416532567498E-3</v>
      </c>
      <c r="Q1533">
        <v>3.7480837497611499</v>
      </c>
      <c r="R1533">
        <v>112.65857556471001</v>
      </c>
      <c r="S1533">
        <f t="shared" si="46"/>
        <v>13.563304600333726</v>
      </c>
      <c r="T1533">
        <f t="shared" si="47"/>
        <v>3</v>
      </c>
    </row>
    <row r="1534" spans="1:20" x14ac:dyDescent="0.25">
      <c r="A1534" s="1">
        <v>44030</v>
      </c>
      <c r="B1534" t="s">
        <v>163</v>
      </c>
      <c r="C1534" t="s">
        <v>1014</v>
      </c>
      <c r="D1534" s="3">
        <v>29133</v>
      </c>
      <c r="E1534">
        <v>100</v>
      </c>
      <c r="F1534">
        <v>0</v>
      </c>
      <c r="G1534" s="1">
        <v>44030</v>
      </c>
      <c r="H1534">
        <v>179</v>
      </c>
      <c r="I1534">
        <v>4.60517018598809</v>
      </c>
      <c r="J1534">
        <v>98.857142857142904</v>
      </c>
      <c r="K1534">
        <v>4.5936758065623602</v>
      </c>
      <c r="L1534">
        <v>-789.64212809500998</v>
      </c>
      <c r="M1534">
        <v>4.7493521036952599E-3</v>
      </c>
      <c r="N1534">
        <v>4.5956731766922001</v>
      </c>
      <c r="O1534">
        <v>2.1554266505290701E-3</v>
      </c>
      <c r="P1534">
        <v>2.24178626879236E-2</v>
      </c>
      <c r="Q1534">
        <v>4.6064317762635199</v>
      </c>
      <c r="R1534">
        <v>-1951.1322355751799</v>
      </c>
      <c r="S1534">
        <f t="shared" si="46"/>
        <v>321.58235604528954</v>
      </c>
      <c r="T1534">
        <f t="shared" si="47"/>
        <v>0</v>
      </c>
    </row>
    <row r="1535" spans="1:20" x14ac:dyDescent="0.25">
      <c r="A1535" s="1">
        <v>44030</v>
      </c>
      <c r="B1535" t="s">
        <v>1034</v>
      </c>
      <c r="C1535" t="s">
        <v>1014</v>
      </c>
      <c r="D1535" s="3">
        <v>29135</v>
      </c>
      <c r="E1535">
        <v>72</v>
      </c>
      <c r="F1535">
        <v>2</v>
      </c>
      <c r="G1535" s="1">
        <v>44030</v>
      </c>
      <c r="H1535">
        <v>179</v>
      </c>
      <c r="I1535">
        <v>4.2766661190160598</v>
      </c>
      <c r="J1535">
        <v>72</v>
      </c>
      <c r="K1535">
        <v>4.2766661190160598</v>
      </c>
      <c r="L1535">
        <v>-2383.7819650399701</v>
      </c>
      <c r="M1535">
        <v>1.67006257362067E-3</v>
      </c>
      <c r="N1535">
        <v>4.2783361815896797</v>
      </c>
      <c r="O1535">
        <v>3.1547294585785E-3</v>
      </c>
      <c r="P1535">
        <v>1.4892004448806799E-2</v>
      </c>
      <c r="Q1535">
        <v>4.3072856844706999</v>
      </c>
      <c r="R1535">
        <v>-1179.342334747</v>
      </c>
      <c r="S1535">
        <f t="shared" si="46"/>
        <v>219.71683773868608</v>
      </c>
      <c r="T1535">
        <f t="shared" si="47"/>
        <v>0</v>
      </c>
    </row>
    <row r="1536" spans="1:20" x14ac:dyDescent="0.25">
      <c r="A1536" s="1">
        <v>44030</v>
      </c>
      <c r="B1536" t="s">
        <v>68</v>
      </c>
      <c r="C1536" t="s">
        <v>1014</v>
      </c>
      <c r="D1536" s="3">
        <v>29137</v>
      </c>
      <c r="E1536">
        <v>6</v>
      </c>
      <c r="F1536">
        <v>0</v>
      </c>
      <c r="G1536" s="1">
        <v>44030</v>
      </c>
      <c r="H1536">
        <v>179</v>
      </c>
      <c r="I1536">
        <v>1.7917594692280501</v>
      </c>
      <c r="J1536">
        <v>5.8571428571428603</v>
      </c>
      <c r="K1536">
        <v>1.7676619176489901</v>
      </c>
      <c r="L1536">
        <v>110.246459224421</v>
      </c>
      <c r="M1536">
        <v>2.5642059224021699E-2</v>
      </c>
      <c r="N1536">
        <v>1.7373403052045699</v>
      </c>
      <c r="O1536">
        <v>2.8136462547766299E-2</v>
      </c>
      <c r="P1536">
        <v>4.4629235593562902E-3</v>
      </c>
      <c r="Q1536">
        <v>1.9686680138960599</v>
      </c>
      <c r="R1536">
        <v>116.03143125921</v>
      </c>
      <c r="S1536">
        <f t="shared" si="46"/>
        <v>24.635192835034374</v>
      </c>
      <c r="T1536">
        <f t="shared" si="47"/>
        <v>1</v>
      </c>
    </row>
    <row r="1537" spans="1:20" x14ac:dyDescent="0.25">
      <c r="A1537" s="1">
        <v>44030</v>
      </c>
      <c r="B1537" t="s">
        <v>69</v>
      </c>
      <c r="C1537" t="s">
        <v>1014</v>
      </c>
      <c r="D1537" s="3">
        <v>29139</v>
      </c>
      <c r="E1537">
        <v>23</v>
      </c>
      <c r="F1537">
        <v>0</v>
      </c>
      <c r="G1537" s="1">
        <v>44030</v>
      </c>
      <c r="H1537">
        <v>179</v>
      </c>
      <c r="I1537">
        <v>3.1354942159291501</v>
      </c>
      <c r="J1537">
        <v>22.714285714285701</v>
      </c>
      <c r="K1537">
        <v>3.1229940531649198</v>
      </c>
      <c r="L1537">
        <v>-264.60317564964402</v>
      </c>
      <c r="M1537">
        <v>7.0524391679809501E-3</v>
      </c>
      <c r="N1537">
        <v>3.1214319718243</v>
      </c>
      <c r="O1537">
        <v>9.6506193270500598E-3</v>
      </c>
      <c r="P1537">
        <v>6.7096153816970901E-3</v>
      </c>
      <c r="Q1537">
        <v>3.2051323768383702</v>
      </c>
      <c r="R1537">
        <v>-146.11675522778</v>
      </c>
      <c r="S1537">
        <f t="shared" si="46"/>
        <v>71.824113776521955</v>
      </c>
      <c r="T1537">
        <f t="shared" si="47"/>
        <v>0</v>
      </c>
    </row>
    <row r="1538" spans="1:20" x14ac:dyDescent="0.25">
      <c r="A1538" s="1">
        <v>44030</v>
      </c>
      <c r="B1538" t="s">
        <v>70</v>
      </c>
      <c r="C1538" t="s">
        <v>1014</v>
      </c>
      <c r="D1538" s="3">
        <v>29141</v>
      </c>
      <c r="E1538">
        <v>29</v>
      </c>
      <c r="F1538">
        <v>0</v>
      </c>
      <c r="G1538" s="1">
        <v>44030</v>
      </c>
      <c r="H1538">
        <v>179</v>
      </c>
      <c r="I1538">
        <v>3.3672958299864701</v>
      </c>
      <c r="J1538">
        <v>28.1428571428571</v>
      </c>
      <c r="K1538">
        <v>3.3372935796826702</v>
      </c>
      <c r="L1538">
        <v>31.087805998159499</v>
      </c>
      <c r="M1538">
        <v>2.2724023929780901E-2</v>
      </c>
      <c r="N1538">
        <v>3.33843621207444</v>
      </c>
      <c r="O1538">
        <v>2.4288208722295999E-2</v>
      </c>
      <c r="P1538">
        <v>2.7016203341682001E-3</v>
      </c>
      <c r="Q1538">
        <v>3.5366523438340902</v>
      </c>
      <c r="R1538">
        <v>40.388094887066302</v>
      </c>
      <c r="S1538">
        <f t="shared" si="46"/>
        <v>28.538423252417648</v>
      </c>
      <c r="T1538">
        <f t="shared" si="47"/>
        <v>0</v>
      </c>
    </row>
    <row r="1539" spans="1:20" x14ac:dyDescent="0.25">
      <c r="A1539" s="1">
        <v>44030</v>
      </c>
      <c r="B1539" t="s">
        <v>1035</v>
      </c>
      <c r="C1539" t="s">
        <v>1014</v>
      </c>
      <c r="D1539" s="3">
        <v>29143</v>
      </c>
      <c r="E1539">
        <v>98</v>
      </c>
      <c r="F1539">
        <v>1</v>
      </c>
      <c r="G1539" s="1">
        <v>44030</v>
      </c>
      <c r="H1539">
        <v>179</v>
      </c>
      <c r="I1539">
        <v>4.5849674786705696</v>
      </c>
      <c r="J1539">
        <v>74.571428571428598</v>
      </c>
      <c r="K1539">
        <v>4.3117574388273301</v>
      </c>
      <c r="L1539">
        <v>117.062124552917</v>
      </c>
      <c r="M1539">
        <v>6.8832600421417797E-2</v>
      </c>
      <c r="N1539">
        <v>4.1945124311791799</v>
      </c>
      <c r="O1539">
        <v>6.7702662592504598E-2</v>
      </c>
      <c r="P1539">
        <v>4.7263101052770901E-3</v>
      </c>
      <c r="Q1539">
        <v>4.7333088873469302</v>
      </c>
      <c r="R1539">
        <v>116.086813337959</v>
      </c>
      <c r="S1539">
        <f t="shared" ref="S1539:S1602" si="48">LN(2)/O1539</f>
        <v>10.238108133677509</v>
      </c>
      <c r="T1539">
        <f t="shared" ref="T1539:T1602" si="49">IF(S1539&gt;0,IF(S1539&lt;=7,4,IF(S1539&lt;=14,3,IF(S1539&lt;=21,2,IF(S1539&lt;=28,1,0)))),0)</f>
        <v>3</v>
      </c>
    </row>
    <row r="1540" spans="1:20" x14ac:dyDescent="0.25">
      <c r="A1540" s="1">
        <v>44030</v>
      </c>
      <c r="B1540" t="s">
        <v>165</v>
      </c>
      <c r="C1540" t="s">
        <v>1014</v>
      </c>
      <c r="D1540" s="3">
        <v>29145</v>
      </c>
      <c r="E1540">
        <v>638</v>
      </c>
      <c r="F1540">
        <v>2</v>
      </c>
      <c r="G1540" s="1">
        <v>44030</v>
      </c>
      <c r="H1540">
        <v>179</v>
      </c>
      <c r="I1540">
        <v>6.4583382833447898</v>
      </c>
      <c r="J1540">
        <v>601</v>
      </c>
      <c r="K1540">
        <v>6.3985949345352102</v>
      </c>
      <c r="L1540">
        <v>-110.061792861204</v>
      </c>
      <c r="M1540">
        <v>2.2138873841284702E-2</v>
      </c>
      <c r="N1540">
        <v>6.3773636906484699</v>
      </c>
      <c r="O1540">
        <v>2.09278742014221E-2</v>
      </c>
      <c r="P1540">
        <v>7.09062636321305E-3</v>
      </c>
      <c r="Q1540">
        <v>6.5417591851601902</v>
      </c>
      <c r="R1540">
        <v>-126.585937883536</v>
      </c>
      <c r="S1540">
        <f t="shared" si="48"/>
        <v>33.120763909831041</v>
      </c>
      <c r="T1540">
        <f t="shared" si="49"/>
        <v>0</v>
      </c>
    </row>
    <row r="1541" spans="1:20" x14ac:dyDescent="0.25">
      <c r="A1541" s="1">
        <v>44030</v>
      </c>
      <c r="B1541" t="s">
        <v>1036</v>
      </c>
      <c r="C1541" t="s">
        <v>1014</v>
      </c>
      <c r="D1541" s="3">
        <v>29147</v>
      </c>
      <c r="E1541">
        <v>29</v>
      </c>
      <c r="F1541">
        <v>0</v>
      </c>
      <c r="G1541" s="1">
        <v>44030</v>
      </c>
      <c r="H1541">
        <v>179</v>
      </c>
      <c r="I1541">
        <v>3.3672958299864701</v>
      </c>
      <c r="J1541">
        <v>27.1428571428571</v>
      </c>
      <c r="K1541">
        <v>3.30111392310517</v>
      </c>
      <c r="L1541">
        <v>-50.176254572745897</v>
      </c>
      <c r="M1541">
        <v>1.4391793857534601E-2</v>
      </c>
      <c r="N1541">
        <v>3.28386561899528</v>
      </c>
      <c r="O1541">
        <v>1.6440044456854701E-2</v>
      </c>
      <c r="P1541">
        <v>3.3089876642692501E-3</v>
      </c>
      <c r="Q1541">
        <v>3.42050660114842</v>
      </c>
      <c r="R1541">
        <v>-22.059449603387801</v>
      </c>
      <c r="S1541">
        <f t="shared" si="48"/>
        <v>42.162123246019362</v>
      </c>
      <c r="T1541">
        <f t="shared" si="49"/>
        <v>0</v>
      </c>
    </row>
    <row r="1542" spans="1:20" x14ac:dyDescent="0.25">
      <c r="A1542" s="1">
        <v>44030</v>
      </c>
      <c r="B1542" t="s">
        <v>1037</v>
      </c>
      <c r="C1542" t="s">
        <v>1014</v>
      </c>
      <c r="D1542" s="3">
        <v>29149</v>
      </c>
      <c r="E1542">
        <v>10</v>
      </c>
      <c r="F1542">
        <v>0</v>
      </c>
      <c r="G1542" s="1">
        <v>44030</v>
      </c>
      <c r="H1542">
        <v>179</v>
      </c>
      <c r="I1542">
        <v>2.3025850929940499</v>
      </c>
      <c r="J1542">
        <v>9.28571428571429</v>
      </c>
      <c r="K1542">
        <v>2.2284771208403198</v>
      </c>
      <c r="L1542">
        <v>-41.4413406846706</v>
      </c>
      <c r="M1542">
        <v>1.0099358020070099E-2</v>
      </c>
      <c r="N1542">
        <v>2.2162166639786598</v>
      </c>
      <c r="O1542">
        <v>1.44244790643704E-2</v>
      </c>
      <c r="P1542">
        <v>4.8819712124811201E-3</v>
      </c>
      <c r="Q1542">
        <v>2.3424252991043799</v>
      </c>
      <c r="R1542">
        <v>23.607632923787801</v>
      </c>
      <c r="S1542">
        <f t="shared" si="48"/>
        <v>48.053532988381775</v>
      </c>
      <c r="T1542">
        <f t="shared" si="49"/>
        <v>0</v>
      </c>
    </row>
    <row r="1543" spans="1:20" x14ac:dyDescent="0.25">
      <c r="A1543" s="1">
        <v>44030</v>
      </c>
      <c r="B1543" t="s">
        <v>685</v>
      </c>
      <c r="C1543" t="s">
        <v>1014</v>
      </c>
      <c r="D1543" s="3">
        <v>29151</v>
      </c>
      <c r="E1543">
        <v>17</v>
      </c>
      <c r="F1543">
        <v>0</v>
      </c>
      <c r="G1543" s="1">
        <v>44030</v>
      </c>
      <c r="H1543">
        <v>179</v>
      </c>
      <c r="I1543">
        <v>2.8332133440562202</v>
      </c>
      <c r="J1543">
        <v>15</v>
      </c>
      <c r="K1543">
        <v>2.7080502011022101</v>
      </c>
      <c r="L1543">
        <v>122.510638212776</v>
      </c>
      <c r="M1543">
        <v>4.8263128055954202E-2</v>
      </c>
      <c r="N1543">
        <v>2.6780901736799798</v>
      </c>
      <c r="O1543">
        <v>5.08177264501328E-2</v>
      </c>
      <c r="P1543">
        <v>3.9663852180550404E-3</v>
      </c>
      <c r="Q1543">
        <v>3.0910184812664898</v>
      </c>
      <c r="R1543">
        <v>125.174404342947</v>
      </c>
      <c r="S1543">
        <f t="shared" si="48"/>
        <v>13.639869962307886</v>
      </c>
      <c r="T1543">
        <f t="shared" si="49"/>
        <v>3</v>
      </c>
    </row>
    <row r="1544" spans="1:20" x14ac:dyDescent="0.25">
      <c r="A1544" s="1">
        <v>44030</v>
      </c>
      <c r="B1544" t="s">
        <v>1038</v>
      </c>
      <c r="C1544" t="s">
        <v>1014</v>
      </c>
      <c r="D1544" s="3">
        <v>29153</v>
      </c>
      <c r="E1544">
        <v>2</v>
      </c>
      <c r="F1544">
        <v>0</v>
      </c>
      <c r="G1544" s="1">
        <v>44030</v>
      </c>
      <c r="H1544">
        <v>179</v>
      </c>
      <c r="I1544">
        <v>0.69314718055994495</v>
      </c>
      <c r="J1544">
        <v>2</v>
      </c>
      <c r="K1544">
        <v>0.69314718055994495</v>
      </c>
      <c r="L1544">
        <v>-1.32440706289552E+16</v>
      </c>
      <c r="M1544" s="2">
        <v>5.2336415289459698E-17</v>
      </c>
      <c r="N1544">
        <v>0.69314718055994495</v>
      </c>
      <c r="O1544">
        <v>9.3130273297234E-4</v>
      </c>
      <c r="P1544">
        <v>1.19543543218494E-2</v>
      </c>
      <c r="Q1544">
        <v>0.70292585925615503</v>
      </c>
      <c r="R1544">
        <v>-568.77697462854098</v>
      </c>
      <c r="S1544">
        <f t="shared" si="48"/>
        <v>744.2769746285411</v>
      </c>
      <c r="T1544">
        <f t="shared" si="49"/>
        <v>0</v>
      </c>
    </row>
    <row r="1545" spans="1:20" x14ac:dyDescent="0.25">
      <c r="A1545" s="1">
        <v>44030</v>
      </c>
      <c r="B1545" t="s">
        <v>1039</v>
      </c>
      <c r="C1545" t="s">
        <v>1014</v>
      </c>
      <c r="D1545" s="3">
        <v>29155</v>
      </c>
      <c r="E1545">
        <v>160</v>
      </c>
      <c r="F1545">
        <v>6</v>
      </c>
      <c r="G1545" s="1">
        <v>44030</v>
      </c>
      <c r="H1545">
        <v>179</v>
      </c>
      <c r="I1545">
        <v>5.0751738152338302</v>
      </c>
      <c r="J1545">
        <v>139.42857142857099</v>
      </c>
      <c r="K1545">
        <v>4.9375524373577804</v>
      </c>
      <c r="L1545">
        <v>12.2863225298956</v>
      </c>
      <c r="M1545">
        <v>2.9488542234112201E-2</v>
      </c>
      <c r="N1545">
        <v>4.8866547768472302</v>
      </c>
      <c r="O1545">
        <v>3.01919788688913E-2</v>
      </c>
      <c r="P1545">
        <v>5.6096921390908E-3</v>
      </c>
      <c r="Q1545">
        <v>5.1299491993853099</v>
      </c>
      <c r="R1545">
        <v>16.089004047660602</v>
      </c>
      <c r="S1545">
        <f t="shared" si="48"/>
        <v>22.957991046891546</v>
      </c>
      <c r="T1545">
        <f t="shared" si="49"/>
        <v>1</v>
      </c>
    </row>
    <row r="1546" spans="1:20" x14ac:dyDescent="0.25">
      <c r="A1546" s="1">
        <v>44030</v>
      </c>
      <c r="B1546" t="s">
        <v>71</v>
      </c>
      <c r="C1546" t="s">
        <v>1014</v>
      </c>
      <c r="D1546" s="3">
        <v>29157</v>
      </c>
      <c r="E1546">
        <v>178</v>
      </c>
      <c r="F1546">
        <v>3</v>
      </c>
      <c r="G1546" s="1">
        <v>44030</v>
      </c>
      <c r="H1546">
        <v>179</v>
      </c>
      <c r="I1546">
        <v>5.1817835502920904</v>
      </c>
      <c r="J1546">
        <v>174.57142857142901</v>
      </c>
      <c r="K1546">
        <v>5.1623339906762302</v>
      </c>
      <c r="L1546">
        <v>-362.59346250060798</v>
      </c>
      <c r="M1546">
        <v>9.5388993659237999E-3</v>
      </c>
      <c r="N1546">
        <v>5.1566666366696001</v>
      </c>
      <c r="O1546">
        <v>9.4103671244614492E-3</v>
      </c>
      <c r="P1546">
        <v>9.3780089480410608E-3</v>
      </c>
      <c r="Q1546">
        <v>5.2316282430616399</v>
      </c>
      <c r="R1546">
        <v>-369.94305449172799</v>
      </c>
      <c r="S1546">
        <f t="shared" si="48"/>
        <v>73.657825607905153</v>
      </c>
      <c r="T1546">
        <f t="shared" si="49"/>
        <v>0</v>
      </c>
    </row>
    <row r="1547" spans="1:20" x14ac:dyDescent="0.25">
      <c r="A1547" s="1">
        <v>44030</v>
      </c>
      <c r="B1547" t="s">
        <v>1040</v>
      </c>
      <c r="C1547" t="s">
        <v>1014</v>
      </c>
      <c r="D1547" s="3">
        <v>29159</v>
      </c>
      <c r="E1547">
        <v>216</v>
      </c>
      <c r="F1547">
        <v>2</v>
      </c>
      <c r="G1547" s="1">
        <v>44030</v>
      </c>
      <c r="H1547">
        <v>179</v>
      </c>
      <c r="I1547">
        <v>5.3752784076841698</v>
      </c>
      <c r="J1547">
        <v>189</v>
      </c>
      <c r="K1547">
        <v>5.2417470150596399</v>
      </c>
      <c r="L1547">
        <v>50.189863243675802</v>
      </c>
      <c r="M1547">
        <v>4.0616753469787298E-2</v>
      </c>
      <c r="N1547">
        <v>5.1912328155714196</v>
      </c>
      <c r="O1547">
        <v>4.2745282230939298E-2</v>
      </c>
      <c r="P1547">
        <v>5.5451104272236599E-3</v>
      </c>
      <c r="Q1547">
        <v>5.5385163953218202</v>
      </c>
      <c r="R1547">
        <v>56.429761923223197</v>
      </c>
      <c r="S1547">
        <f t="shared" si="48"/>
        <v>16.215758661156787</v>
      </c>
      <c r="T1547">
        <f t="shared" si="49"/>
        <v>2</v>
      </c>
    </row>
    <row r="1548" spans="1:20" x14ac:dyDescent="0.25">
      <c r="A1548" s="1">
        <v>44030</v>
      </c>
      <c r="B1548" t="s">
        <v>1041</v>
      </c>
      <c r="C1548" t="s">
        <v>1014</v>
      </c>
      <c r="D1548" s="3">
        <v>29161</v>
      </c>
      <c r="E1548">
        <v>53</v>
      </c>
      <c r="F1548">
        <v>0</v>
      </c>
      <c r="G1548" s="1">
        <v>44030</v>
      </c>
      <c r="H1548">
        <v>179</v>
      </c>
      <c r="I1548">
        <v>3.9702919135521202</v>
      </c>
      <c r="J1548">
        <v>52.714285714285701</v>
      </c>
      <c r="K1548">
        <v>3.9648864949852101</v>
      </c>
      <c r="L1548">
        <v>-520.24858946097402</v>
      </c>
      <c r="M1548">
        <v>5.6833953307790196E-3</v>
      </c>
      <c r="N1548">
        <v>3.9684227730655399</v>
      </c>
      <c r="O1548">
        <v>3.6569315691556401E-3</v>
      </c>
      <c r="P1548">
        <v>1.8939595432284798E-2</v>
      </c>
      <c r="Q1548">
        <v>3.99261206621473</v>
      </c>
      <c r="R1548">
        <v>-905.79293916527797</v>
      </c>
      <c r="S1548">
        <f t="shared" si="48"/>
        <v>189.54338287494619</v>
      </c>
      <c r="T1548">
        <f t="shared" si="49"/>
        <v>0</v>
      </c>
    </row>
    <row r="1549" spans="1:20" x14ac:dyDescent="0.25">
      <c r="A1549" s="1">
        <v>44030</v>
      </c>
      <c r="B1549" t="s">
        <v>73</v>
      </c>
      <c r="C1549" t="s">
        <v>1014</v>
      </c>
      <c r="D1549" s="3">
        <v>29163</v>
      </c>
      <c r="E1549">
        <v>46</v>
      </c>
      <c r="F1549">
        <v>1</v>
      </c>
      <c r="G1549" s="1">
        <v>44030</v>
      </c>
      <c r="H1549">
        <v>179</v>
      </c>
      <c r="I1549">
        <v>3.8286413964891</v>
      </c>
      <c r="J1549">
        <v>43.571428571428598</v>
      </c>
      <c r="K1549">
        <v>3.7744016275521002</v>
      </c>
      <c r="L1549">
        <v>1.00522130179924</v>
      </c>
      <c r="M1549">
        <v>2.1192019398704898E-2</v>
      </c>
      <c r="N1549">
        <v>3.7508767836417598</v>
      </c>
      <c r="O1549">
        <v>2.1838141912101799E-2</v>
      </c>
      <c r="P1549">
        <v>4.7889414730882002E-3</v>
      </c>
      <c r="Q1549">
        <v>3.9271972252220602</v>
      </c>
      <c r="R1549">
        <v>6.1679776132520896</v>
      </c>
      <c r="S1549">
        <f t="shared" si="48"/>
        <v>31.74020863816402</v>
      </c>
      <c r="T1549">
        <f t="shared" si="49"/>
        <v>0</v>
      </c>
    </row>
    <row r="1550" spans="1:20" x14ac:dyDescent="0.25">
      <c r="A1550" s="1">
        <v>44030</v>
      </c>
      <c r="B1550" t="s">
        <v>1042</v>
      </c>
      <c r="C1550" t="s">
        <v>1014</v>
      </c>
      <c r="D1550" s="3">
        <v>29165</v>
      </c>
      <c r="E1550">
        <v>204</v>
      </c>
      <c r="F1550">
        <v>6</v>
      </c>
      <c r="G1550" s="1">
        <v>44030</v>
      </c>
      <c r="H1550">
        <v>179</v>
      </c>
      <c r="I1550">
        <v>5.3181199938442196</v>
      </c>
      <c r="J1550">
        <v>183</v>
      </c>
      <c r="K1550">
        <v>5.2094861528414196</v>
      </c>
      <c r="L1550">
        <v>18.646055815849198</v>
      </c>
      <c r="M1550">
        <v>3.2449038962352503E-2</v>
      </c>
      <c r="N1550">
        <v>5.1708823436360598</v>
      </c>
      <c r="O1550">
        <v>3.2376411712094898E-2</v>
      </c>
      <c r="P1550">
        <v>6.56995976850408E-3</v>
      </c>
      <c r="Q1550">
        <v>5.4297120692071799</v>
      </c>
      <c r="R1550">
        <v>18.2941987058189</v>
      </c>
      <c r="S1550">
        <f t="shared" si="48"/>
        <v>21.409017982712562</v>
      </c>
      <c r="T1550">
        <f t="shared" si="49"/>
        <v>1</v>
      </c>
    </row>
    <row r="1551" spans="1:20" x14ac:dyDescent="0.25">
      <c r="A1551" s="1">
        <v>44030</v>
      </c>
      <c r="B1551" t="s">
        <v>169</v>
      </c>
      <c r="C1551" t="s">
        <v>1014</v>
      </c>
      <c r="D1551" s="3">
        <v>29167</v>
      </c>
      <c r="E1551">
        <v>55</v>
      </c>
      <c r="F1551">
        <v>0</v>
      </c>
      <c r="G1551" s="1">
        <v>44030</v>
      </c>
      <c r="H1551">
        <v>179</v>
      </c>
      <c r="I1551">
        <v>4.0073331852324703</v>
      </c>
      <c r="J1551">
        <v>27.714285714285701</v>
      </c>
      <c r="K1551">
        <v>3.3219480100080099</v>
      </c>
      <c r="L1551">
        <v>122.965992992162</v>
      </c>
      <c r="M1551">
        <v>5.7716014700707197E-2</v>
      </c>
      <c r="N1551">
        <v>3.17634355750317</v>
      </c>
      <c r="O1551">
        <v>6.2052243178244398E-2</v>
      </c>
      <c r="P1551">
        <v>3.5556645737634999E-3</v>
      </c>
      <c r="Q1551">
        <v>3.68360207412297</v>
      </c>
      <c r="R1551">
        <v>126.637084407378</v>
      </c>
      <c r="S1551">
        <f t="shared" si="48"/>
        <v>11.170380715631625</v>
      </c>
      <c r="T1551">
        <f t="shared" si="49"/>
        <v>3</v>
      </c>
    </row>
    <row r="1552" spans="1:20" x14ac:dyDescent="0.25">
      <c r="A1552" s="1">
        <v>44030</v>
      </c>
      <c r="B1552" t="s">
        <v>172</v>
      </c>
      <c r="C1552" t="s">
        <v>1014</v>
      </c>
      <c r="D1552" s="3">
        <v>29169</v>
      </c>
      <c r="E1552">
        <v>155</v>
      </c>
      <c r="F1552">
        <v>1</v>
      </c>
      <c r="G1552" s="1">
        <v>44030</v>
      </c>
      <c r="H1552">
        <v>179</v>
      </c>
      <c r="I1552">
        <v>5.0434251169192503</v>
      </c>
      <c r="J1552">
        <v>146</v>
      </c>
      <c r="K1552">
        <v>4.9836066217083399</v>
      </c>
      <c r="L1552">
        <v>-207.151060788574</v>
      </c>
      <c r="M1552">
        <v>1.2908075541107801E-2</v>
      </c>
      <c r="N1552">
        <v>4.9715589873967003</v>
      </c>
      <c r="O1552">
        <v>1.53683721917368E-2</v>
      </c>
      <c r="P1552">
        <v>3.9782750932371297E-3</v>
      </c>
      <c r="Q1552">
        <v>5.10065670655717</v>
      </c>
      <c r="R1552">
        <v>-145.89310116393901</v>
      </c>
      <c r="S1552">
        <f t="shared" si="48"/>
        <v>45.102185964277574</v>
      </c>
      <c r="T1552">
        <f t="shared" si="49"/>
        <v>0</v>
      </c>
    </row>
    <row r="1553" spans="1:20" x14ac:dyDescent="0.25">
      <c r="A1553" s="1">
        <v>44030</v>
      </c>
      <c r="B1553" t="s">
        <v>348</v>
      </c>
      <c r="C1553" t="s">
        <v>1014</v>
      </c>
      <c r="D1553" s="3">
        <v>29171</v>
      </c>
      <c r="E1553">
        <v>4</v>
      </c>
      <c r="F1553">
        <v>0</v>
      </c>
      <c r="G1553" s="1">
        <v>44030</v>
      </c>
      <c r="H1553">
        <v>179</v>
      </c>
      <c r="I1553">
        <v>1.3862943611198899</v>
      </c>
      <c r="J1553">
        <v>3.1428571428571401</v>
      </c>
      <c r="K1553">
        <v>1.1451323043029999</v>
      </c>
      <c r="L1553">
        <v>264.05809198190201</v>
      </c>
      <c r="M1553">
        <v>-1.29221021342447E-2</v>
      </c>
      <c r="N1553">
        <v>1.1120514540683699</v>
      </c>
      <c r="O1553">
        <v>4.2501532394273204E-3</v>
      </c>
      <c r="P1553">
        <v>5.0187437066594502E-2</v>
      </c>
      <c r="Q1553">
        <v>1.1889833184179699</v>
      </c>
      <c r="R1553">
        <v>-93.750694019252805</v>
      </c>
      <c r="S1553">
        <f t="shared" si="48"/>
        <v>163.08757390906268</v>
      </c>
      <c r="T1553">
        <f t="shared" si="49"/>
        <v>0</v>
      </c>
    </row>
    <row r="1554" spans="1:20" x14ac:dyDescent="0.25">
      <c r="A1554" s="1">
        <v>44030</v>
      </c>
      <c r="B1554" t="s">
        <v>1043</v>
      </c>
      <c r="C1554" t="s">
        <v>1014</v>
      </c>
      <c r="D1554" s="3">
        <v>29173</v>
      </c>
      <c r="E1554">
        <v>10</v>
      </c>
      <c r="F1554">
        <v>0</v>
      </c>
      <c r="G1554" s="1">
        <v>44030</v>
      </c>
      <c r="H1554">
        <v>179</v>
      </c>
      <c r="I1554">
        <v>2.3025850929940499</v>
      </c>
      <c r="J1554">
        <v>10</v>
      </c>
      <c r="K1554">
        <v>2.3025850929940499</v>
      </c>
      <c r="L1554">
        <v>-2.19979251564995E+16</v>
      </c>
      <c r="M1554" s="2">
        <v>1.04672830578919E-16</v>
      </c>
      <c r="N1554">
        <v>2.3025850929940499</v>
      </c>
      <c r="O1554">
        <v>2.7163009292483902E-4</v>
      </c>
      <c r="P1554">
        <v>1.1140081179479001E-2</v>
      </c>
      <c r="Q1554">
        <v>2.3054372089697601</v>
      </c>
      <c r="R1554">
        <v>-8301.4145723157308</v>
      </c>
      <c r="S1554">
        <f t="shared" si="48"/>
        <v>2551.8055569481453</v>
      </c>
      <c r="T1554">
        <f t="shared" si="49"/>
        <v>0</v>
      </c>
    </row>
    <row r="1555" spans="1:20" x14ac:dyDescent="0.25">
      <c r="A1555" s="1">
        <v>44030</v>
      </c>
      <c r="B1555" t="s">
        <v>74</v>
      </c>
      <c r="C1555" t="s">
        <v>1014</v>
      </c>
      <c r="D1555" s="3">
        <v>29175</v>
      </c>
      <c r="E1555">
        <v>21</v>
      </c>
      <c r="F1555">
        <v>1</v>
      </c>
      <c r="G1555" s="1">
        <v>44030</v>
      </c>
      <c r="H1555">
        <v>179</v>
      </c>
      <c r="I1555">
        <v>3.0445224377234199</v>
      </c>
      <c r="J1555">
        <v>19.8571428571429</v>
      </c>
      <c r="K1555">
        <v>2.9885637840753798</v>
      </c>
      <c r="L1555">
        <v>118.409120532595</v>
      </c>
      <c r="M1555">
        <v>4.96589800610239E-2</v>
      </c>
      <c r="N1555">
        <v>2.9592222952907301</v>
      </c>
      <c r="O1555">
        <v>5.2263584607752003E-2</v>
      </c>
      <c r="P1555">
        <v>1.82992474793408E-3</v>
      </c>
      <c r="Q1555">
        <v>3.38384248351956</v>
      </c>
      <c r="R1555">
        <v>121.25429782675801</v>
      </c>
      <c r="S1555">
        <f t="shared" si="48"/>
        <v>13.262526590208934</v>
      </c>
      <c r="T1555">
        <f t="shared" si="49"/>
        <v>3</v>
      </c>
    </row>
    <row r="1556" spans="1:20" x14ac:dyDescent="0.25">
      <c r="A1556" s="1">
        <v>44030</v>
      </c>
      <c r="B1556" t="s">
        <v>1044</v>
      </c>
      <c r="C1556" t="s">
        <v>1014</v>
      </c>
      <c r="D1556" s="3">
        <v>29177</v>
      </c>
      <c r="E1556">
        <v>37</v>
      </c>
      <c r="F1556">
        <v>0</v>
      </c>
      <c r="G1556" s="1">
        <v>44030</v>
      </c>
      <c r="H1556">
        <v>179</v>
      </c>
      <c r="I1556">
        <v>3.6109179126442199</v>
      </c>
      <c r="J1556">
        <v>32.714285714285701</v>
      </c>
      <c r="K1556">
        <v>3.4878118544989301</v>
      </c>
      <c r="L1556">
        <v>-62.116359640895197</v>
      </c>
      <c r="M1556">
        <v>1.44030386995442E-2</v>
      </c>
      <c r="N1556">
        <v>3.4584052203014899</v>
      </c>
      <c r="O1556">
        <v>1.7034869487088902E-2</v>
      </c>
      <c r="P1556">
        <v>2.8871652180588198E-3</v>
      </c>
      <c r="Q1556">
        <v>3.6012637531670699</v>
      </c>
      <c r="R1556">
        <v>-25.405420857291301</v>
      </c>
      <c r="S1556">
        <f t="shared" si="48"/>
        <v>40.689902619171612</v>
      </c>
      <c r="T1556">
        <f t="shared" si="49"/>
        <v>0</v>
      </c>
    </row>
    <row r="1557" spans="1:20" x14ac:dyDescent="0.25">
      <c r="A1557" s="1">
        <v>44030</v>
      </c>
      <c r="B1557" t="s">
        <v>1045</v>
      </c>
      <c r="C1557" t="s">
        <v>1014</v>
      </c>
      <c r="D1557" s="3">
        <v>29179</v>
      </c>
      <c r="E1557">
        <v>10</v>
      </c>
      <c r="F1557">
        <v>0</v>
      </c>
      <c r="G1557" s="1">
        <v>44030</v>
      </c>
      <c r="H1557">
        <v>179</v>
      </c>
      <c r="I1557">
        <v>2.3025850929940499</v>
      </c>
      <c r="J1557">
        <v>10.285714285714301</v>
      </c>
      <c r="K1557">
        <v>2.3307559699607401</v>
      </c>
      <c r="L1557">
        <v>163.08552271274201</v>
      </c>
      <c r="M1557">
        <v>0.153905482204516</v>
      </c>
      <c r="N1557">
        <v>2.2954198187237198</v>
      </c>
      <c r="O1557">
        <v>8.5165776872735799E-2</v>
      </c>
      <c r="P1557">
        <v>1.10941378133118E-2</v>
      </c>
      <c r="Q1557">
        <v>2.8048967703761498</v>
      </c>
      <c r="R1557">
        <v>153.06544725626699</v>
      </c>
      <c r="S1557">
        <f t="shared" si="48"/>
        <v>8.1387994804030619</v>
      </c>
      <c r="T1557">
        <f t="shared" si="49"/>
        <v>3</v>
      </c>
    </row>
    <row r="1558" spans="1:20" x14ac:dyDescent="0.25">
      <c r="A1558" s="1">
        <v>44030</v>
      </c>
      <c r="B1558" t="s">
        <v>584</v>
      </c>
      <c r="C1558" t="s">
        <v>1014</v>
      </c>
      <c r="D1558" s="3">
        <v>29181</v>
      </c>
      <c r="E1558">
        <v>24</v>
      </c>
      <c r="F1558">
        <v>0</v>
      </c>
      <c r="G1558" s="1">
        <v>44030</v>
      </c>
      <c r="H1558">
        <v>179</v>
      </c>
      <c r="I1558">
        <v>3.1780538303479502</v>
      </c>
      <c r="J1558">
        <v>21.714285714285701</v>
      </c>
      <c r="K1558">
        <v>3.0779703717909599</v>
      </c>
      <c r="L1558">
        <v>-32.3331993731898</v>
      </c>
      <c r="M1558">
        <v>1.4500644893133199E-2</v>
      </c>
      <c r="N1558">
        <v>3.04996703334721</v>
      </c>
      <c r="O1558">
        <v>1.7625530232946499E-2</v>
      </c>
      <c r="P1558">
        <v>4.1390828536451403E-3</v>
      </c>
      <c r="Q1558">
        <v>3.1987834885603199</v>
      </c>
      <c r="R1558">
        <v>4.5141980817695</v>
      </c>
      <c r="S1558">
        <f t="shared" si="48"/>
        <v>39.326316507873379</v>
      </c>
      <c r="T1558">
        <f t="shared" si="49"/>
        <v>0</v>
      </c>
    </row>
    <row r="1559" spans="1:20" x14ac:dyDescent="0.25">
      <c r="A1559" s="1">
        <v>44030</v>
      </c>
      <c r="B1559" t="s">
        <v>173</v>
      </c>
      <c r="C1559" t="s">
        <v>1014</v>
      </c>
      <c r="D1559" s="3">
        <v>29195</v>
      </c>
      <c r="E1559">
        <v>343</v>
      </c>
      <c r="F1559">
        <v>5</v>
      </c>
      <c r="G1559" s="1">
        <v>44030</v>
      </c>
      <c r="H1559">
        <v>179</v>
      </c>
      <c r="I1559">
        <v>5.8377304471659404</v>
      </c>
      <c r="J1559">
        <v>323.142857142857</v>
      </c>
      <c r="K1559">
        <v>5.7780945076207502</v>
      </c>
      <c r="L1559">
        <v>-283.714069082469</v>
      </c>
      <c r="M1559">
        <v>1.2486739980987999E-2</v>
      </c>
      <c r="N1559">
        <v>5.7653035261967398</v>
      </c>
      <c r="O1559">
        <v>1.46741433802239E-2</v>
      </c>
      <c r="P1559">
        <v>6.37350095702137E-3</v>
      </c>
      <c r="Q1559">
        <v>5.8881651817366203</v>
      </c>
      <c r="R1559">
        <v>-215.26125451874799</v>
      </c>
      <c r="S1559">
        <f t="shared" si="48"/>
        <v>47.235955285409588</v>
      </c>
      <c r="T1559">
        <f t="shared" si="49"/>
        <v>0</v>
      </c>
    </row>
    <row r="1560" spans="1:20" x14ac:dyDescent="0.25">
      <c r="A1560" s="1">
        <v>44030</v>
      </c>
      <c r="B1560" t="s">
        <v>548</v>
      </c>
      <c r="C1560" t="s">
        <v>1014</v>
      </c>
      <c r="D1560" s="3">
        <v>29197</v>
      </c>
      <c r="E1560">
        <v>5</v>
      </c>
      <c r="F1560">
        <v>0</v>
      </c>
      <c r="G1560" s="1">
        <v>44030</v>
      </c>
      <c r="H1560">
        <v>179</v>
      </c>
      <c r="I1560">
        <v>1.6094379124341001</v>
      </c>
      <c r="J1560">
        <v>5</v>
      </c>
      <c r="K1560">
        <v>1.6094379124341001</v>
      </c>
      <c r="L1560">
        <v>3.07517796840442E+16</v>
      </c>
      <c r="M1560" s="2">
        <v>-5.2336415289459698E-17</v>
      </c>
      <c r="N1560">
        <v>1.6094379124341001</v>
      </c>
      <c r="O1560">
        <v>4.2894843325638502E-3</v>
      </c>
      <c r="P1560">
        <v>5.0217327987415801E-2</v>
      </c>
      <c r="Q1560">
        <v>1.6544774979260199</v>
      </c>
      <c r="R1560">
        <v>-199.705453069491</v>
      </c>
      <c r="S1560">
        <f t="shared" si="48"/>
        <v>161.59219309833617</v>
      </c>
      <c r="T1560">
        <f t="shared" si="49"/>
        <v>0</v>
      </c>
    </row>
    <row r="1561" spans="1:20" x14ac:dyDescent="0.25">
      <c r="A1561" s="1">
        <v>44030</v>
      </c>
      <c r="B1561" t="s">
        <v>1046</v>
      </c>
      <c r="C1561" t="s">
        <v>1014</v>
      </c>
      <c r="D1561" s="3">
        <v>29199</v>
      </c>
      <c r="E1561">
        <v>11</v>
      </c>
      <c r="F1561">
        <v>1</v>
      </c>
      <c r="G1561" s="1">
        <v>44030</v>
      </c>
      <c r="H1561">
        <v>179</v>
      </c>
      <c r="I1561">
        <v>2.3978952727983698</v>
      </c>
      <c r="J1561">
        <v>11</v>
      </c>
      <c r="K1561">
        <v>2.3978952727983698</v>
      </c>
      <c r="L1561">
        <v>172</v>
      </c>
      <c r="M1561">
        <v>0</v>
      </c>
      <c r="N1561">
        <v>0</v>
      </c>
      <c r="O1561">
        <v>6.6765673437829496E-3</v>
      </c>
      <c r="P1561">
        <v>4.77837589925812E-2</v>
      </c>
      <c r="Q1561">
        <v>2.4679992299080902</v>
      </c>
      <c r="R1561">
        <v>-183.650915332447</v>
      </c>
      <c r="S1561">
        <f t="shared" si="48"/>
        <v>103.81789696248423</v>
      </c>
      <c r="T1561">
        <f t="shared" si="49"/>
        <v>0</v>
      </c>
    </row>
    <row r="1562" spans="1:20" x14ac:dyDescent="0.25">
      <c r="A1562" s="1">
        <v>44030</v>
      </c>
      <c r="B1562" t="s">
        <v>174</v>
      </c>
      <c r="C1562" t="s">
        <v>1014</v>
      </c>
      <c r="D1562" s="3">
        <v>29201</v>
      </c>
      <c r="E1562">
        <v>242</v>
      </c>
      <c r="F1562">
        <v>13</v>
      </c>
      <c r="G1562" s="1">
        <v>44030</v>
      </c>
      <c r="H1562">
        <v>179</v>
      </c>
      <c r="I1562">
        <v>5.4889377261566903</v>
      </c>
      <c r="J1562">
        <v>227</v>
      </c>
      <c r="K1562">
        <v>5.4249500174814003</v>
      </c>
      <c r="L1562">
        <v>-37.461778146648598</v>
      </c>
      <c r="M1562">
        <v>2.5052315452859901E-2</v>
      </c>
      <c r="N1562">
        <v>5.3978164341639596</v>
      </c>
      <c r="O1562">
        <v>2.4350741811046898E-2</v>
      </c>
      <c r="P1562">
        <v>7.36515864632335E-3</v>
      </c>
      <c r="Q1562">
        <v>5.5908684345477999</v>
      </c>
      <c r="R1562">
        <v>-43.597458587954101</v>
      </c>
      <c r="S1562">
        <f t="shared" si="48"/>
        <v>28.465136131725309</v>
      </c>
      <c r="T1562">
        <f t="shared" si="49"/>
        <v>0</v>
      </c>
    </row>
    <row r="1563" spans="1:20" x14ac:dyDescent="0.25">
      <c r="A1563" s="1">
        <v>44030</v>
      </c>
      <c r="B1563" t="s">
        <v>1047</v>
      </c>
      <c r="C1563" t="s">
        <v>1014</v>
      </c>
      <c r="D1563" s="3">
        <v>29203</v>
      </c>
      <c r="E1563">
        <v>30</v>
      </c>
      <c r="F1563">
        <v>0</v>
      </c>
      <c r="G1563" s="1">
        <v>44030</v>
      </c>
      <c r="H1563">
        <v>179</v>
      </c>
      <c r="I1563">
        <v>3.4011973816621599</v>
      </c>
      <c r="J1563">
        <v>28.714285714285701</v>
      </c>
      <c r="K1563">
        <v>3.3573947590037601</v>
      </c>
      <c r="L1563">
        <v>85.270180547675594</v>
      </c>
      <c r="M1563">
        <v>3.6062694574956401E-2</v>
      </c>
      <c r="N1563">
        <v>3.3440871569000201</v>
      </c>
      <c r="O1563">
        <v>3.6081771522822E-2</v>
      </c>
      <c r="P1563">
        <v>3.8884784747824901E-3</v>
      </c>
      <c r="Q1563">
        <v>3.6327890214522598</v>
      </c>
      <c r="R1563">
        <v>85.317886341736497</v>
      </c>
      <c r="S1563">
        <f t="shared" si="48"/>
        <v>19.21045312649143</v>
      </c>
      <c r="T1563">
        <f t="shared" si="49"/>
        <v>2</v>
      </c>
    </row>
    <row r="1564" spans="1:20" x14ac:dyDescent="0.25">
      <c r="A1564" s="1">
        <v>44030</v>
      </c>
      <c r="B1564" t="s">
        <v>76</v>
      </c>
      <c r="C1564" t="s">
        <v>1014</v>
      </c>
      <c r="D1564" s="3">
        <v>29205</v>
      </c>
      <c r="E1564">
        <v>6</v>
      </c>
      <c r="F1564">
        <v>0</v>
      </c>
      <c r="G1564" s="1">
        <v>44030</v>
      </c>
      <c r="H1564">
        <v>179</v>
      </c>
      <c r="I1564">
        <v>1.7917594692280501</v>
      </c>
      <c r="J1564">
        <v>5</v>
      </c>
      <c r="K1564">
        <v>1.6094379124341001</v>
      </c>
      <c r="L1564">
        <v>112.60927030976001</v>
      </c>
      <c r="M1564">
        <v>2.4077972753432701E-2</v>
      </c>
      <c r="N1564">
        <v>1.57447620780869</v>
      </c>
      <c r="O1564">
        <v>2.5631800805503101E-2</v>
      </c>
      <c r="P1564">
        <v>5.5335886727612997E-3</v>
      </c>
      <c r="Q1564">
        <v>1.78341518438289</v>
      </c>
      <c r="R1564">
        <v>116.421775749755</v>
      </c>
      <c r="S1564">
        <f t="shared" si="48"/>
        <v>27.0424690726813</v>
      </c>
      <c r="T1564">
        <f t="shared" si="49"/>
        <v>1</v>
      </c>
    </row>
    <row r="1565" spans="1:20" x14ac:dyDescent="0.25">
      <c r="A1565" s="1">
        <v>44030</v>
      </c>
      <c r="B1565" t="s">
        <v>800</v>
      </c>
      <c r="C1565" t="s">
        <v>1014</v>
      </c>
      <c r="D1565" s="3">
        <v>29183</v>
      </c>
      <c r="E1565">
        <v>2223</v>
      </c>
      <c r="F1565">
        <v>80</v>
      </c>
      <c r="G1565" s="1">
        <v>44030</v>
      </c>
      <c r="H1565">
        <v>179</v>
      </c>
      <c r="I1565">
        <v>7.7066129139642001</v>
      </c>
      <c r="J1565">
        <v>1964.42857142857</v>
      </c>
      <c r="K1565">
        <v>7.5829566786676299</v>
      </c>
      <c r="L1565">
        <v>30.185432613431001</v>
      </c>
      <c r="M1565">
        <v>5.0984912424011403E-2</v>
      </c>
      <c r="N1565">
        <v>7.5363127731973503</v>
      </c>
      <c r="O1565">
        <v>4.7183054996573499E-2</v>
      </c>
      <c r="P1565">
        <v>1.19858144855808E-2</v>
      </c>
      <c r="Q1565">
        <v>7.9042725696013401</v>
      </c>
      <c r="R1565">
        <v>18.4764564275171</v>
      </c>
      <c r="S1565">
        <f t="shared" si="48"/>
        <v>14.690595609171186</v>
      </c>
      <c r="T1565">
        <f t="shared" si="49"/>
        <v>2</v>
      </c>
    </row>
    <row r="1566" spans="1:20" x14ac:dyDescent="0.25">
      <c r="A1566" s="1">
        <v>44030</v>
      </c>
      <c r="B1566" t="s">
        <v>77</v>
      </c>
      <c r="C1566" t="s">
        <v>1014</v>
      </c>
      <c r="D1566" s="3">
        <v>29185</v>
      </c>
      <c r="E1566">
        <v>10</v>
      </c>
      <c r="F1566">
        <v>0</v>
      </c>
      <c r="G1566" s="1">
        <v>44030</v>
      </c>
      <c r="H1566">
        <v>179</v>
      </c>
      <c r="I1566">
        <v>2.3025850929940499</v>
      </c>
      <c r="J1566">
        <v>6.28571428571429</v>
      </c>
      <c r="K1566">
        <v>1.83827948486295</v>
      </c>
      <c r="L1566">
        <v>160.95770048581301</v>
      </c>
      <c r="M1566">
        <v>0.10289078467051201</v>
      </c>
      <c r="N1566">
        <v>1.7534955696046099</v>
      </c>
      <c r="O1566">
        <v>8.7202466021652394E-2</v>
      </c>
      <c r="P1566">
        <v>1.0065523481943801E-2</v>
      </c>
      <c r="Q1566">
        <v>2.4118945011556798</v>
      </c>
      <c r="R1566">
        <v>158.341441576242</v>
      </c>
      <c r="S1566">
        <f t="shared" si="48"/>
        <v>7.9487107668243766</v>
      </c>
      <c r="T1566">
        <f t="shared" si="49"/>
        <v>3</v>
      </c>
    </row>
    <row r="1567" spans="1:20" x14ac:dyDescent="0.25">
      <c r="A1567" s="1">
        <v>44030</v>
      </c>
      <c r="B1567" t="s">
        <v>1048</v>
      </c>
      <c r="C1567" t="s">
        <v>1014</v>
      </c>
      <c r="D1567" s="3">
        <v>29187</v>
      </c>
      <c r="E1567">
        <v>202</v>
      </c>
      <c r="F1567">
        <v>2</v>
      </c>
      <c r="G1567" s="1">
        <v>44030</v>
      </c>
      <c r="H1567">
        <v>179</v>
      </c>
      <c r="I1567">
        <v>5.3082676974012104</v>
      </c>
      <c r="J1567">
        <v>192.142857142857</v>
      </c>
      <c r="K1567">
        <v>5.2582391429806297</v>
      </c>
      <c r="L1567">
        <v>-66.424249958945595</v>
      </c>
      <c r="M1567">
        <v>2.1426470948892301E-2</v>
      </c>
      <c r="N1567">
        <v>5.2371490909501404</v>
      </c>
      <c r="O1567">
        <v>2.0949641134609301E-2</v>
      </c>
      <c r="P1567">
        <v>6.9577584893118199E-3</v>
      </c>
      <c r="Q1567">
        <v>5.4035541454913103</v>
      </c>
      <c r="R1567">
        <v>-71.930630447149298</v>
      </c>
      <c r="S1567">
        <f t="shared" si="48"/>
        <v>33.086351031323865</v>
      </c>
      <c r="T1567">
        <f t="shared" si="49"/>
        <v>0</v>
      </c>
    </row>
    <row r="1568" spans="1:20" x14ac:dyDescent="0.25">
      <c r="A1568" s="1">
        <v>44030</v>
      </c>
      <c r="B1568" t="s">
        <v>968</v>
      </c>
      <c r="C1568" t="s">
        <v>1014</v>
      </c>
      <c r="D1568" s="3">
        <v>29189</v>
      </c>
      <c r="E1568">
        <v>8862</v>
      </c>
      <c r="F1568">
        <v>610</v>
      </c>
      <c r="G1568" s="1">
        <v>44030</v>
      </c>
      <c r="H1568">
        <v>179</v>
      </c>
      <c r="I1568">
        <v>9.0895277517594408</v>
      </c>
      <c r="J1568">
        <v>8329.7142857142899</v>
      </c>
      <c r="K1568">
        <v>9.0275844351385892</v>
      </c>
      <c r="L1568">
        <v>-289.13445197841202</v>
      </c>
      <c r="M1568">
        <v>1.92831530114594E-2</v>
      </c>
      <c r="N1568">
        <v>9.0078251144239694</v>
      </c>
      <c r="O1568">
        <v>1.6050227925591701E-2</v>
      </c>
      <c r="P1568">
        <v>1.09430607877362E-2</v>
      </c>
      <c r="Q1568">
        <v>9.1281446251140395</v>
      </c>
      <c r="R1568">
        <v>-382.72367591487102</v>
      </c>
      <c r="S1568">
        <f t="shared" si="48"/>
        <v>43.18612693684797</v>
      </c>
      <c r="T1568">
        <f t="shared" si="49"/>
        <v>0</v>
      </c>
    </row>
    <row r="1569" spans="1:20" x14ac:dyDescent="0.25">
      <c r="A1569" s="1">
        <v>44030</v>
      </c>
      <c r="B1569" t="s">
        <v>1049</v>
      </c>
      <c r="C1569" t="s">
        <v>1014</v>
      </c>
      <c r="D1569" s="3">
        <v>29510</v>
      </c>
      <c r="E1569">
        <v>3339</v>
      </c>
      <c r="F1569">
        <v>161</v>
      </c>
      <c r="G1569" s="1">
        <v>44030</v>
      </c>
      <c r="H1569">
        <v>179</v>
      </c>
      <c r="I1569">
        <v>8.1134266399436505</v>
      </c>
      <c r="J1569">
        <v>3126.1428571428601</v>
      </c>
      <c r="K1569">
        <v>8.0475552095990501</v>
      </c>
      <c r="L1569">
        <v>-243.931639660028</v>
      </c>
      <c r="M1569">
        <v>1.9028455735115399E-2</v>
      </c>
      <c r="N1569">
        <v>8.0287075285155005</v>
      </c>
      <c r="O1569">
        <v>1.67591610459778E-2</v>
      </c>
      <c r="P1569">
        <v>9.5445253292978007E-3</v>
      </c>
      <c r="Q1569">
        <v>8.1571075801604707</v>
      </c>
      <c r="R1569">
        <v>-300.72529357417801</v>
      </c>
      <c r="S1569">
        <f t="shared" si="48"/>
        <v>41.359300662982811</v>
      </c>
      <c r="T1569">
        <f t="shared" si="49"/>
        <v>0</v>
      </c>
    </row>
    <row r="1570" spans="1:20" x14ac:dyDescent="0.25">
      <c r="A1570" s="1">
        <v>44030</v>
      </c>
      <c r="B1570" t="s">
        <v>1050</v>
      </c>
      <c r="C1570" t="s">
        <v>1014</v>
      </c>
      <c r="D1570" s="3">
        <v>29186</v>
      </c>
      <c r="E1570">
        <v>27</v>
      </c>
      <c r="F1570">
        <v>1</v>
      </c>
      <c r="G1570" s="1">
        <v>44030</v>
      </c>
      <c r="H1570">
        <v>179</v>
      </c>
      <c r="I1570">
        <v>3.29583686600433</v>
      </c>
      <c r="J1570">
        <v>25.428571428571399</v>
      </c>
      <c r="K1570">
        <v>3.2358734012367698</v>
      </c>
      <c r="L1570">
        <v>14.2549306952008</v>
      </c>
      <c r="M1570">
        <v>1.9661494736809299E-2</v>
      </c>
      <c r="N1570">
        <v>3.21947281831478</v>
      </c>
      <c r="O1570">
        <v>2.1981022120165401E-2</v>
      </c>
      <c r="P1570">
        <v>4.1013650773893996E-3</v>
      </c>
      <c r="Q1570">
        <v>3.40111981373449</v>
      </c>
      <c r="R1570">
        <v>31.270170097581101</v>
      </c>
      <c r="S1570">
        <f t="shared" si="48"/>
        <v>31.533892135254789</v>
      </c>
      <c r="T1570">
        <f t="shared" si="49"/>
        <v>0</v>
      </c>
    </row>
    <row r="1571" spans="1:20" x14ac:dyDescent="0.25">
      <c r="A1571" s="1">
        <v>44030</v>
      </c>
      <c r="B1571" t="s">
        <v>1051</v>
      </c>
      <c r="C1571" t="s">
        <v>1014</v>
      </c>
      <c r="D1571" s="3">
        <v>29207</v>
      </c>
      <c r="E1571">
        <v>169</v>
      </c>
      <c r="F1571">
        <v>9</v>
      </c>
      <c r="G1571" s="1">
        <v>44030</v>
      </c>
      <c r="H1571">
        <v>179</v>
      </c>
      <c r="I1571">
        <v>5.1298987149230699</v>
      </c>
      <c r="J1571">
        <v>160</v>
      </c>
      <c r="K1571">
        <v>5.0751738152338302</v>
      </c>
      <c r="L1571">
        <v>-291.408437714348</v>
      </c>
      <c r="M1571">
        <v>1.0783244690860999E-2</v>
      </c>
      <c r="N1571">
        <v>5.0617460438285802</v>
      </c>
      <c r="O1571">
        <v>1.26571632292642E-2</v>
      </c>
      <c r="P1571">
        <v>7.5221913390756904E-3</v>
      </c>
      <c r="Q1571">
        <v>5.1676881460087003</v>
      </c>
      <c r="R1571">
        <v>-222.28170202156201</v>
      </c>
      <c r="S1571">
        <f t="shared" si="48"/>
        <v>54.763233119830758</v>
      </c>
      <c r="T1571">
        <f t="shared" si="49"/>
        <v>0</v>
      </c>
    </row>
    <row r="1572" spans="1:20" x14ac:dyDescent="0.25">
      <c r="A1572" s="1">
        <v>44030</v>
      </c>
      <c r="B1572" t="s">
        <v>180</v>
      </c>
      <c r="C1572" t="s">
        <v>1014</v>
      </c>
      <c r="D1572" s="3">
        <v>29209</v>
      </c>
      <c r="E1572">
        <v>37</v>
      </c>
      <c r="F1572">
        <v>0</v>
      </c>
      <c r="G1572" s="1">
        <v>44030</v>
      </c>
      <c r="H1572">
        <v>179</v>
      </c>
      <c r="I1572">
        <v>3.6109179126442199</v>
      </c>
      <c r="J1572">
        <v>30.1428571428571</v>
      </c>
      <c r="K1572">
        <v>3.4059479844207501</v>
      </c>
      <c r="L1572">
        <v>119.00528012634101</v>
      </c>
      <c r="M1572">
        <v>5.6320856956073001E-2</v>
      </c>
      <c r="N1572">
        <v>3.32263317916795</v>
      </c>
      <c r="O1572">
        <v>5.9426072677179503E-2</v>
      </c>
      <c r="P1572">
        <v>2.24848259562458E-3</v>
      </c>
      <c r="Q1572">
        <v>3.8058047998881501</v>
      </c>
      <c r="R1572">
        <v>121.957322629035</v>
      </c>
      <c r="S1572">
        <f t="shared" si="48"/>
        <v>11.664024717321158</v>
      </c>
      <c r="T1572">
        <f t="shared" si="49"/>
        <v>3</v>
      </c>
    </row>
    <row r="1573" spans="1:20" x14ac:dyDescent="0.25">
      <c r="A1573" s="1">
        <v>44030</v>
      </c>
      <c r="B1573" t="s">
        <v>590</v>
      </c>
      <c r="C1573" t="s">
        <v>1014</v>
      </c>
      <c r="D1573" s="3">
        <v>29211</v>
      </c>
      <c r="E1573">
        <v>122</v>
      </c>
      <c r="F1573">
        <v>0</v>
      </c>
      <c r="G1573" s="1">
        <v>44030</v>
      </c>
      <c r="H1573">
        <v>179</v>
      </c>
      <c r="I1573">
        <v>4.8040210447332603</v>
      </c>
      <c r="J1573">
        <v>120</v>
      </c>
      <c r="K1573">
        <v>4.7874917427820503</v>
      </c>
      <c r="L1573">
        <v>-1220.39505652599</v>
      </c>
      <c r="M1573">
        <v>3.4187121234477498E-3</v>
      </c>
      <c r="N1573">
        <v>4.7807101331147903</v>
      </c>
      <c r="O1573">
        <v>3.0655608523264101E-3</v>
      </c>
      <c r="P1573">
        <v>1.8069994529397299E-2</v>
      </c>
      <c r="Q1573">
        <v>4.8043517417555996</v>
      </c>
      <c r="R1573">
        <v>-1381.2015572973</v>
      </c>
      <c r="S1573">
        <f t="shared" si="48"/>
        <v>226.10778710653415</v>
      </c>
      <c r="T1573">
        <f t="shared" si="49"/>
        <v>0</v>
      </c>
    </row>
    <row r="1574" spans="1:20" x14ac:dyDescent="0.25">
      <c r="A1574" s="1">
        <v>44030</v>
      </c>
      <c r="B1574" t="s">
        <v>1052</v>
      </c>
      <c r="C1574" t="s">
        <v>1014</v>
      </c>
      <c r="D1574" s="3">
        <v>29213</v>
      </c>
      <c r="E1574">
        <v>166</v>
      </c>
      <c r="F1574">
        <v>3</v>
      </c>
      <c r="G1574" s="1">
        <v>44030</v>
      </c>
      <c r="H1574">
        <v>179</v>
      </c>
      <c r="I1574">
        <v>5.1119877883565401</v>
      </c>
      <c r="J1574">
        <v>142</v>
      </c>
      <c r="K1574">
        <v>4.95582705760126</v>
      </c>
      <c r="L1574">
        <v>43.506456555863402</v>
      </c>
      <c r="M1574">
        <v>3.6557651891900897E-2</v>
      </c>
      <c r="N1574">
        <v>4.9167681429390004</v>
      </c>
      <c r="O1574">
        <v>3.8035122179382999E-2</v>
      </c>
      <c r="P1574">
        <v>4.3269107998231597E-3</v>
      </c>
      <c r="Q1574">
        <v>5.2247427960927704</v>
      </c>
      <c r="R1574">
        <v>48.6337317532046</v>
      </c>
      <c r="S1574">
        <f t="shared" si="48"/>
        <v>18.223871538808066</v>
      </c>
      <c r="T1574">
        <f t="shared" si="49"/>
        <v>2</v>
      </c>
    </row>
    <row r="1575" spans="1:20" x14ac:dyDescent="0.25">
      <c r="A1575" s="1">
        <v>44030</v>
      </c>
      <c r="B1575" t="s">
        <v>1053</v>
      </c>
      <c r="C1575" t="s">
        <v>1014</v>
      </c>
      <c r="D1575" s="3">
        <v>29215</v>
      </c>
      <c r="E1575">
        <v>16</v>
      </c>
      <c r="F1575">
        <v>0</v>
      </c>
      <c r="G1575" s="1">
        <v>44030</v>
      </c>
      <c r="H1575">
        <v>179</v>
      </c>
      <c r="I1575">
        <v>2.7725887222397798</v>
      </c>
      <c r="J1575">
        <v>13.4285714285714</v>
      </c>
      <c r="K1575">
        <v>2.5973846332146899</v>
      </c>
      <c r="L1575">
        <v>127.188411504166</v>
      </c>
      <c r="M1575">
        <v>5.0028021118890202E-2</v>
      </c>
      <c r="N1575">
        <v>2.54200322235392</v>
      </c>
      <c r="O1575">
        <v>5.2949583812768902E-2</v>
      </c>
      <c r="P1575">
        <v>3.0053607316632498E-3</v>
      </c>
      <c r="Q1575">
        <v>2.9729037995907701</v>
      </c>
      <c r="R1575">
        <v>129.85406672688799</v>
      </c>
      <c r="S1575">
        <f t="shared" si="48"/>
        <v>13.090701203826864</v>
      </c>
      <c r="T1575">
        <f t="shared" si="49"/>
        <v>3</v>
      </c>
    </row>
    <row r="1576" spans="1:20" x14ac:dyDescent="0.25">
      <c r="A1576" s="1">
        <v>44030</v>
      </c>
      <c r="B1576" t="s">
        <v>811</v>
      </c>
      <c r="C1576" t="s">
        <v>1014</v>
      </c>
      <c r="D1576" s="3">
        <v>29217</v>
      </c>
      <c r="E1576">
        <v>40</v>
      </c>
      <c r="F1576">
        <v>0</v>
      </c>
      <c r="G1576" s="1">
        <v>44030</v>
      </c>
      <c r="H1576">
        <v>179</v>
      </c>
      <c r="I1576">
        <v>3.6888794541139398</v>
      </c>
      <c r="J1576">
        <v>36.285714285714299</v>
      </c>
      <c r="K1576">
        <v>3.59142411796322</v>
      </c>
      <c r="L1576">
        <v>88.6782488793298</v>
      </c>
      <c r="M1576">
        <v>3.98245535681927E-2</v>
      </c>
      <c r="N1576">
        <v>3.5571988623099</v>
      </c>
      <c r="O1576">
        <v>4.2205687189049899E-2</v>
      </c>
      <c r="P1576">
        <v>1.9042508107351701E-3</v>
      </c>
      <c r="Q1576">
        <v>3.9007971938744399</v>
      </c>
      <c r="R1576">
        <v>93.576503223326398</v>
      </c>
      <c r="S1576">
        <f t="shared" si="48"/>
        <v>16.423075341841127</v>
      </c>
      <c r="T1576">
        <f t="shared" si="49"/>
        <v>2</v>
      </c>
    </row>
    <row r="1577" spans="1:20" x14ac:dyDescent="0.25">
      <c r="A1577" s="1">
        <v>44030</v>
      </c>
      <c r="B1577" t="s">
        <v>460</v>
      </c>
      <c r="C1577" t="s">
        <v>1014</v>
      </c>
      <c r="D1577" s="3">
        <v>29219</v>
      </c>
      <c r="E1577">
        <v>116</v>
      </c>
      <c r="F1577">
        <v>0</v>
      </c>
      <c r="G1577" s="1">
        <v>44030</v>
      </c>
      <c r="H1577">
        <v>179</v>
      </c>
      <c r="I1577">
        <v>4.7535901911063601</v>
      </c>
      <c r="J1577">
        <v>100</v>
      </c>
      <c r="K1577">
        <v>4.60517018598809</v>
      </c>
      <c r="L1577">
        <v>103.287477506729</v>
      </c>
      <c r="M1577">
        <v>6.0959029824611502E-2</v>
      </c>
      <c r="N1577">
        <v>4.5544028869392701</v>
      </c>
      <c r="O1577">
        <v>6.0834029267399302E-2</v>
      </c>
      <c r="P1577">
        <v>4.4544151052824804E-3</v>
      </c>
      <c r="Q1577">
        <v>5.04076261968543</v>
      </c>
      <c r="R1577">
        <v>103.13909664723199</v>
      </c>
      <c r="S1577">
        <f t="shared" si="48"/>
        <v>11.394069880086011</v>
      </c>
      <c r="T1577">
        <f t="shared" si="49"/>
        <v>3</v>
      </c>
    </row>
    <row r="1578" spans="1:20" x14ac:dyDescent="0.25">
      <c r="A1578" s="1">
        <v>44030</v>
      </c>
      <c r="B1578" t="s">
        <v>83</v>
      </c>
      <c r="C1578" t="s">
        <v>1014</v>
      </c>
      <c r="D1578" s="3">
        <v>29221</v>
      </c>
      <c r="E1578">
        <v>39</v>
      </c>
      <c r="F1578">
        <v>1</v>
      </c>
      <c r="G1578" s="1">
        <v>44030</v>
      </c>
      <c r="H1578">
        <v>179</v>
      </c>
      <c r="I1578">
        <v>3.6635616461296499</v>
      </c>
      <c r="J1578">
        <v>32</v>
      </c>
      <c r="K1578">
        <v>3.4657359027997301</v>
      </c>
      <c r="L1578">
        <v>69.579739793281902</v>
      </c>
      <c r="M1578">
        <v>3.1284762880793598E-2</v>
      </c>
      <c r="N1578">
        <v>3.3919021320411198</v>
      </c>
      <c r="O1578">
        <v>3.1685381646876003E-2</v>
      </c>
      <c r="P1578">
        <v>3.2891425961629698E-3</v>
      </c>
      <c r="Q1578">
        <v>3.6463867321313299</v>
      </c>
      <c r="R1578">
        <v>70.918958124941994</v>
      </c>
      <c r="S1578">
        <f t="shared" si="48"/>
        <v>21.875929672707151</v>
      </c>
      <c r="T1578">
        <f t="shared" si="49"/>
        <v>1</v>
      </c>
    </row>
    <row r="1579" spans="1:20" x14ac:dyDescent="0.25">
      <c r="A1579" s="1">
        <v>44030</v>
      </c>
      <c r="B1579" t="s">
        <v>461</v>
      </c>
      <c r="C1579" t="s">
        <v>1014</v>
      </c>
      <c r="D1579" s="3">
        <v>29223</v>
      </c>
      <c r="E1579">
        <v>5</v>
      </c>
      <c r="F1579">
        <v>0</v>
      </c>
      <c r="G1579" s="1">
        <v>44030</v>
      </c>
      <c r="H1579">
        <v>179</v>
      </c>
      <c r="I1579">
        <v>1.6094379124341001</v>
      </c>
      <c r="J1579">
        <v>5.28571428571429</v>
      </c>
      <c r="K1579">
        <v>1.66500776358891</v>
      </c>
      <c r="L1579">
        <v>30.427325650998199</v>
      </c>
      <c r="M1579">
        <v>1.13327130301769E-2</v>
      </c>
      <c r="N1579">
        <v>1.6723987694929801</v>
      </c>
      <c r="O1579">
        <v>1.7381134838129302E-2</v>
      </c>
      <c r="P1579">
        <v>5.65366419281542E-3</v>
      </c>
      <c r="Q1579">
        <v>1.8265689027179</v>
      </c>
      <c r="R1579">
        <v>80.910837541463707</v>
      </c>
      <c r="S1579">
        <f t="shared" si="48"/>
        <v>39.879282165130903</v>
      </c>
      <c r="T1579">
        <f t="shared" si="49"/>
        <v>0</v>
      </c>
    </row>
    <row r="1580" spans="1:20" x14ac:dyDescent="0.25">
      <c r="A1580" s="1">
        <v>44030</v>
      </c>
      <c r="B1580" t="s">
        <v>462</v>
      </c>
      <c r="C1580" t="s">
        <v>1014</v>
      </c>
      <c r="D1580" s="3">
        <v>29225</v>
      </c>
      <c r="E1580">
        <v>74</v>
      </c>
      <c r="F1580">
        <v>1</v>
      </c>
      <c r="G1580" s="1">
        <v>44030</v>
      </c>
      <c r="H1580">
        <v>179</v>
      </c>
      <c r="I1580">
        <v>4.3040650932041702</v>
      </c>
      <c r="J1580">
        <v>60.428571428571402</v>
      </c>
      <c r="K1580">
        <v>4.1014620299909597</v>
      </c>
      <c r="L1580">
        <v>63.660774999032299</v>
      </c>
      <c r="M1580">
        <v>3.5384937275589702E-2</v>
      </c>
      <c r="N1580">
        <v>4.0458863047987803</v>
      </c>
      <c r="O1580">
        <v>3.5264276186904697E-2</v>
      </c>
      <c r="P1580">
        <v>4.4626375718956699E-3</v>
      </c>
      <c r="Q1580">
        <v>4.3276988615723102</v>
      </c>
      <c r="R1580">
        <v>63.2781032386712</v>
      </c>
      <c r="S1580">
        <f t="shared" si="48"/>
        <v>19.655789243657971</v>
      </c>
      <c r="T1580">
        <f t="shared" si="49"/>
        <v>2</v>
      </c>
    </row>
    <row r="1581" spans="1:20" x14ac:dyDescent="0.25">
      <c r="A1581" s="1">
        <v>44030</v>
      </c>
      <c r="B1581" t="s">
        <v>467</v>
      </c>
      <c r="C1581" t="s">
        <v>1014</v>
      </c>
      <c r="D1581" s="3">
        <v>29227</v>
      </c>
      <c r="E1581">
        <v>4</v>
      </c>
      <c r="F1581">
        <v>0</v>
      </c>
      <c r="G1581" s="1">
        <v>44030</v>
      </c>
      <c r="H1581">
        <v>179</v>
      </c>
      <c r="I1581">
        <v>1.3862943611198899</v>
      </c>
      <c r="J1581">
        <v>4</v>
      </c>
      <c r="K1581">
        <v>1.3862943611198899</v>
      </c>
      <c r="L1581">
        <v>-1.32440706289552E+16</v>
      </c>
      <c r="M1581" s="2">
        <v>1.04672830578919E-16</v>
      </c>
      <c r="N1581">
        <v>1.3862943611198899</v>
      </c>
      <c r="O1581">
        <v>2.7163009292483902E-4</v>
      </c>
      <c r="P1581">
        <v>1.1140081179479001E-2</v>
      </c>
      <c r="Q1581">
        <v>1.3891464770955999</v>
      </c>
      <c r="R1581">
        <v>-4928.1111138962797</v>
      </c>
      <c r="S1581">
        <f t="shared" si="48"/>
        <v>2551.8055569481453</v>
      </c>
      <c r="T1581">
        <f t="shared" si="49"/>
        <v>0</v>
      </c>
    </row>
    <row r="1582" spans="1:20" x14ac:dyDescent="0.25">
      <c r="A1582" s="1">
        <v>44030</v>
      </c>
      <c r="B1582" t="s">
        <v>644</v>
      </c>
      <c r="C1582" t="s">
        <v>1014</v>
      </c>
      <c r="D1582" s="3">
        <v>29229</v>
      </c>
      <c r="E1582">
        <v>52</v>
      </c>
      <c r="F1582">
        <v>0</v>
      </c>
      <c r="G1582" s="1">
        <v>44030</v>
      </c>
      <c r="H1582">
        <v>179</v>
      </c>
      <c r="I1582">
        <v>3.9512437185814302</v>
      </c>
      <c r="J1582">
        <v>45.142857142857103</v>
      </c>
      <c r="K1582">
        <v>3.8098320645316002</v>
      </c>
      <c r="L1582">
        <v>109.960472653194</v>
      </c>
      <c r="M1582">
        <v>5.52576818470508E-2</v>
      </c>
      <c r="N1582">
        <v>3.75970655515352</v>
      </c>
      <c r="O1582">
        <v>5.69027255141809E-2</v>
      </c>
      <c r="P1582">
        <v>3.4454206357942699E-3</v>
      </c>
      <c r="Q1582">
        <v>4.2190409684347898</v>
      </c>
      <c r="R1582">
        <v>111.855204117009</v>
      </c>
      <c r="S1582">
        <f t="shared" si="48"/>
        <v>12.181265032501896</v>
      </c>
      <c r="T1582">
        <f t="shared" si="49"/>
        <v>3</v>
      </c>
    </row>
    <row r="1583" spans="1:20" x14ac:dyDescent="0.25">
      <c r="A1583" s="1">
        <v>44030</v>
      </c>
      <c r="B1583" t="s">
        <v>1054</v>
      </c>
      <c r="C1583" t="s">
        <v>1055</v>
      </c>
      <c r="D1583" s="3">
        <v>30001</v>
      </c>
      <c r="E1583">
        <v>9</v>
      </c>
      <c r="F1583">
        <v>0</v>
      </c>
      <c r="G1583" s="1">
        <v>44030</v>
      </c>
      <c r="H1583">
        <v>179</v>
      </c>
      <c r="I1583">
        <v>2.19722457733622</v>
      </c>
      <c r="J1583">
        <v>6</v>
      </c>
      <c r="K1583">
        <v>1.7917594692280501</v>
      </c>
      <c r="L1583">
        <v>164.621985092545</v>
      </c>
      <c r="M1583">
        <v>0.124955572908967</v>
      </c>
      <c r="N1583">
        <v>1.67165751714573</v>
      </c>
      <c r="O1583">
        <v>0.121879647145249</v>
      </c>
      <c r="P1583">
        <v>1.6991953177125901E-2</v>
      </c>
      <c r="Q1583">
        <v>2.6390048798984198</v>
      </c>
      <c r="R1583">
        <v>164.34745224727001</v>
      </c>
      <c r="S1583">
        <f t="shared" si="48"/>
        <v>5.6871446282896869</v>
      </c>
      <c r="T1583">
        <f t="shared" si="49"/>
        <v>4</v>
      </c>
    </row>
    <row r="1584" spans="1:20" x14ac:dyDescent="0.25">
      <c r="A1584" s="1">
        <v>44030</v>
      </c>
      <c r="B1584" t="s">
        <v>1056</v>
      </c>
      <c r="C1584" t="s">
        <v>1055</v>
      </c>
      <c r="D1584" s="3">
        <v>30003</v>
      </c>
      <c r="E1584">
        <v>138</v>
      </c>
      <c r="F1584">
        <v>5</v>
      </c>
      <c r="G1584" s="1">
        <v>44030</v>
      </c>
      <c r="H1584">
        <v>179</v>
      </c>
      <c r="I1584">
        <v>4.9272536851572104</v>
      </c>
      <c r="J1584">
        <v>125.857142857143</v>
      </c>
      <c r="K1584">
        <v>4.83514747688087</v>
      </c>
      <c r="L1584">
        <v>45.311944998504202</v>
      </c>
      <c r="M1584">
        <v>3.6223402677830002E-2</v>
      </c>
      <c r="N1584">
        <v>4.8064128468572402</v>
      </c>
      <c r="O1584">
        <v>3.54577793506771E-2</v>
      </c>
      <c r="P1584">
        <v>8.1663128188406604E-3</v>
      </c>
      <c r="Q1584">
        <v>5.0881610233447798</v>
      </c>
      <c r="R1584">
        <v>42.500854917537097</v>
      </c>
      <c r="S1584">
        <f t="shared" si="48"/>
        <v>19.548522024031069</v>
      </c>
      <c r="T1584">
        <f t="shared" si="49"/>
        <v>2</v>
      </c>
    </row>
    <row r="1585" spans="1:20" x14ac:dyDescent="0.25">
      <c r="A1585" s="1">
        <v>44030</v>
      </c>
      <c r="B1585" t="s">
        <v>1057</v>
      </c>
      <c r="C1585" t="s">
        <v>1055</v>
      </c>
      <c r="D1585" s="3">
        <v>30007</v>
      </c>
      <c r="E1585">
        <v>9</v>
      </c>
      <c r="F1585">
        <v>0</v>
      </c>
      <c r="G1585" s="1">
        <v>44030</v>
      </c>
      <c r="H1585">
        <v>179</v>
      </c>
      <c r="I1585">
        <v>2.19722457733622</v>
      </c>
      <c r="J1585">
        <v>9</v>
      </c>
      <c r="K1585">
        <v>2.19722457733622</v>
      </c>
      <c r="L1585">
        <v>148.554773358765</v>
      </c>
      <c r="M1585">
        <v>7.3538417612069001E-2</v>
      </c>
      <c r="N1585">
        <v>2.16535537342518</v>
      </c>
      <c r="O1585">
        <v>8.7466588225786193E-2</v>
      </c>
      <c r="P1585">
        <v>1.23066257592956E-2</v>
      </c>
      <c r="Q1585">
        <v>2.8999085057657599</v>
      </c>
      <c r="R1585">
        <v>152.84552850878401</v>
      </c>
      <c r="S1585">
        <f t="shared" si="48"/>
        <v>7.924708104203809</v>
      </c>
      <c r="T1585">
        <f t="shared" si="49"/>
        <v>3</v>
      </c>
    </row>
    <row r="1586" spans="1:20" x14ac:dyDescent="0.25">
      <c r="A1586" s="1">
        <v>44030</v>
      </c>
      <c r="B1586" t="s">
        <v>1058</v>
      </c>
      <c r="C1586" t="s">
        <v>1055</v>
      </c>
      <c r="D1586" s="3">
        <v>30009</v>
      </c>
      <c r="E1586">
        <v>41</v>
      </c>
      <c r="F1586">
        <v>0</v>
      </c>
      <c r="G1586" s="1">
        <v>44030</v>
      </c>
      <c r="H1586">
        <v>179</v>
      </c>
      <c r="I1586">
        <v>3.7135720667043102</v>
      </c>
      <c r="J1586">
        <v>37.142857142857103</v>
      </c>
      <c r="K1586">
        <v>3.6147714819602101</v>
      </c>
      <c r="L1586">
        <v>66.344551479442302</v>
      </c>
      <c r="M1586">
        <v>3.2007280392076197E-2</v>
      </c>
      <c r="N1586">
        <v>3.57378724810052</v>
      </c>
      <c r="O1586">
        <v>3.2364286793950203E-2</v>
      </c>
      <c r="P1586">
        <v>6.6799887242991003E-3</v>
      </c>
      <c r="Q1586">
        <v>3.8335940584568098</v>
      </c>
      <c r="R1586">
        <v>67.548631586918901</v>
      </c>
      <c r="S1586">
        <f t="shared" si="48"/>
        <v>21.417038631900706</v>
      </c>
      <c r="T1586">
        <f t="shared" si="49"/>
        <v>1</v>
      </c>
    </row>
    <row r="1587" spans="1:20" x14ac:dyDescent="0.25">
      <c r="A1587" s="1">
        <v>44030</v>
      </c>
      <c r="B1587" t="s">
        <v>1059</v>
      </c>
      <c r="C1587" t="s">
        <v>1055</v>
      </c>
      <c r="D1587" s="3">
        <v>30013</v>
      </c>
      <c r="E1587">
        <v>69</v>
      </c>
      <c r="F1587">
        <v>2</v>
      </c>
      <c r="G1587" s="1">
        <v>44030</v>
      </c>
      <c r="H1587">
        <v>179</v>
      </c>
      <c r="I1587">
        <v>4.2341065045972597</v>
      </c>
      <c r="J1587">
        <v>56.714285714285701</v>
      </c>
      <c r="K1587">
        <v>4.03802613163188</v>
      </c>
      <c r="L1587">
        <v>104.19063630349</v>
      </c>
      <c r="M1587">
        <v>5.39062144452922E-2</v>
      </c>
      <c r="N1587">
        <v>3.9787833874946199</v>
      </c>
      <c r="O1587">
        <v>5.62327066411617E-2</v>
      </c>
      <c r="P1587">
        <v>5.1072767804376702E-3</v>
      </c>
      <c r="Q1587">
        <v>4.4344612711135802</v>
      </c>
      <c r="R1587">
        <v>107.14088871070599</v>
      </c>
      <c r="S1587">
        <f t="shared" si="48"/>
        <v>12.32640614265879</v>
      </c>
      <c r="T1587">
        <f t="shared" si="49"/>
        <v>3</v>
      </c>
    </row>
    <row r="1588" spans="1:20" x14ac:dyDescent="0.25">
      <c r="A1588" s="1">
        <v>44030</v>
      </c>
      <c r="B1588" t="s">
        <v>257</v>
      </c>
      <c r="C1588" t="s">
        <v>1055</v>
      </c>
      <c r="D1588" s="3">
        <v>30017</v>
      </c>
      <c r="E1588">
        <v>41</v>
      </c>
      <c r="F1588">
        <v>0</v>
      </c>
      <c r="G1588" s="1">
        <v>44030</v>
      </c>
      <c r="H1588">
        <v>179</v>
      </c>
      <c r="I1588">
        <v>3.7135720667043102</v>
      </c>
      <c r="J1588">
        <v>39</v>
      </c>
      <c r="K1588">
        <v>3.6635616461296499</v>
      </c>
      <c r="L1588">
        <v>46.397474109375402</v>
      </c>
      <c r="M1588">
        <v>2.7745173662146998E-2</v>
      </c>
      <c r="N1588">
        <v>3.6513349352125801</v>
      </c>
      <c r="O1588">
        <v>2.87703712974395E-2</v>
      </c>
      <c r="P1588">
        <v>7.9821142057928205E-3</v>
      </c>
      <c r="Q1588">
        <v>3.8840608996803301</v>
      </c>
      <c r="R1588">
        <v>50.997887600220302</v>
      </c>
      <c r="S1588">
        <f t="shared" si="48"/>
        <v>24.092396076293735</v>
      </c>
      <c r="T1588">
        <f t="shared" si="49"/>
        <v>1</v>
      </c>
    </row>
    <row r="1589" spans="1:20" x14ac:dyDescent="0.25">
      <c r="A1589" s="1">
        <v>44030</v>
      </c>
      <c r="B1589" t="s">
        <v>390</v>
      </c>
      <c r="C1589" t="s">
        <v>1055</v>
      </c>
      <c r="D1589" s="3">
        <v>30021</v>
      </c>
      <c r="E1589">
        <v>8</v>
      </c>
      <c r="F1589">
        <v>0</v>
      </c>
      <c r="G1589" s="1">
        <v>44030</v>
      </c>
      <c r="H1589">
        <v>179</v>
      </c>
      <c r="I1589">
        <v>2.0794415416798402</v>
      </c>
      <c r="J1589">
        <v>8</v>
      </c>
      <c r="K1589">
        <v>2.0794415416798402</v>
      </c>
      <c r="L1589">
        <v>-1.98661059434329E+16</v>
      </c>
      <c r="M1589" s="2">
        <v>1.04672830578919E-16</v>
      </c>
      <c r="N1589">
        <v>2.07944154167983</v>
      </c>
      <c r="O1589">
        <v>8.3706207516730195E-3</v>
      </c>
      <c r="P1589">
        <v>1.20947776935885E-2</v>
      </c>
      <c r="Q1589">
        <v>2.1673330595724001</v>
      </c>
      <c r="R1589">
        <v>-72.921425766329506</v>
      </c>
      <c r="S1589">
        <f t="shared" si="48"/>
        <v>82.807141922109821</v>
      </c>
      <c r="T1589">
        <f t="shared" si="49"/>
        <v>0</v>
      </c>
    </row>
    <row r="1590" spans="1:20" x14ac:dyDescent="0.25">
      <c r="A1590" s="1">
        <v>44030</v>
      </c>
      <c r="B1590" t="s">
        <v>1060</v>
      </c>
      <c r="C1590" t="s">
        <v>1055</v>
      </c>
      <c r="D1590" s="3">
        <v>30023</v>
      </c>
      <c r="E1590">
        <v>8</v>
      </c>
      <c r="F1590">
        <v>0</v>
      </c>
      <c r="G1590" s="1">
        <v>44030</v>
      </c>
      <c r="H1590">
        <v>179</v>
      </c>
      <c r="I1590">
        <v>2.0794415416798402</v>
      </c>
      <c r="J1590">
        <v>6.5714285714285703</v>
      </c>
      <c r="K1590">
        <v>1.8827312474337801</v>
      </c>
      <c r="L1590">
        <v>148.156520666803</v>
      </c>
      <c r="M1590">
        <v>6.10238186802953E-2</v>
      </c>
      <c r="N1590">
        <v>1.8211630716181599</v>
      </c>
      <c r="O1590">
        <v>6.5894353458177193E-2</v>
      </c>
      <c r="P1590">
        <v>9.2298426878459298E-3</v>
      </c>
      <c r="Q1590">
        <v>2.3604942362282801</v>
      </c>
      <c r="R1590">
        <v>150.17759470503799</v>
      </c>
      <c r="S1590">
        <f t="shared" si="48"/>
        <v>10.519067935007241</v>
      </c>
      <c r="T1590">
        <f t="shared" si="49"/>
        <v>3</v>
      </c>
    </row>
    <row r="1591" spans="1:20" x14ac:dyDescent="0.25">
      <c r="A1591" s="1">
        <v>44030</v>
      </c>
      <c r="B1591" t="s">
        <v>1061</v>
      </c>
      <c r="C1591" t="s">
        <v>1055</v>
      </c>
      <c r="D1591" s="3">
        <v>30027</v>
      </c>
      <c r="E1591">
        <v>4</v>
      </c>
      <c r="F1591">
        <v>0</v>
      </c>
      <c r="G1591" s="1">
        <v>44030</v>
      </c>
      <c r="H1591">
        <v>179</v>
      </c>
      <c r="I1591">
        <v>1.3862943611198899</v>
      </c>
      <c r="J1591">
        <v>2.8571428571428599</v>
      </c>
      <c r="K1591">
        <v>1.0498221244986801</v>
      </c>
      <c r="L1591">
        <v>159.60879525718099</v>
      </c>
      <c r="M1591">
        <v>4.9451082462490199E-2</v>
      </c>
      <c r="N1591">
        <v>0.90946498232169404</v>
      </c>
      <c r="O1591">
        <v>5.6359985988262799E-2</v>
      </c>
      <c r="P1591">
        <v>6.3203411804905602E-3</v>
      </c>
      <c r="Q1591">
        <v>1.3776171290422301</v>
      </c>
      <c r="R1591">
        <v>161.55682271941799</v>
      </c>
      <c r="S1591">
        <f t="shared" si="48"/>
        <v>12.298569071757685</v>
      </c>
      <c r="T1591">
        <f t="shared" si="49"/>
        <v>3</v>
      </c>
    </row>
    <row r="1592" spans="1:20" x14ac:dyDescent="0.25">
      <c r="A1592" s="1">
        <v>44030</v>
      </c>
      <c r="B1592" t="s">
        <v>1062</v>
      </c>
      <c r="C1592" t="s">
        <v>1055</v>
      </c>
      <c r="D1592" s="3">
        <v>30029</v>
      </c>
      <c r="E1592">
        <v>112</v>
      </c>
      <c r="F1592">
        <v>2</v>
      </c>
      <c r="G1592" s="1">
        <v>44030</v>
      </c>
      <c r="H1592">
        <v>179</v>
      </c>
      <c r="I1592">
        <v>4.7184988712950897</v>
      </c>
      <c r="J1592">
        <v>89.714285714285694</v>
      </c>
      <c r="K1592">
        <v>4.4966300174128904</v>
      </c>
      <c r="L1592">
        <v>87.380708529571095</v>
      </c>
      <c r="M1592">
        <v>4.8707134447991497E-2</v>
      </c>
      <c r="N1592">
        <v>4.4138060132319099</v>
      </c>
      <c r="O1592">
        <v>4.9086439419881701E-2</v>
      </c>
      <c r="P1592">
        <v>5.9722386834863703E-3</v>
      </c>
      <c r="Q1592">
        <v>4.8074457910206796</v>
      </c>
      <c r="R1592">
        <v>88.061631525192496</v>
      </c>
      <c r="S1592">
        <f t="shared" si="48"/>
        <v>14.120950485546865</v>
      </c>
      <c r="T1592">
        <f t="shared" si="49"/>
        <v>2</v>
      </c>
    </row>
    <row r="1593" spans="1:20" x14ac:dyDescent="0.25">
      <c r="A1593" s="1">
        <v>44030</v>
      </c>
      <c r="B1593" t="s">
        <v>520</v>
      </c>
      <c r="C1593" t="s">
        <v>1055</v>
      </c>
      <c r="D1593" s="3">
        <v>30031</v>
      </c>
      <c r="E1593">
        <v>563</v>
      </c>
      <c r="F1593">
        <v>1</v>
      </c>
      <c r="G1593" s="1">
        <v>44030</v>
      </c>
      <c r="H1593">
        <v>179</v>
      </c>
      <c r="I1593">
        <v>6.3332796281396897</v>
      </c>
      <c r="J1593">
        <v>506.857142857143</v>
      </c>
      <c r="K1593">
        <v>6.2282291943741601</v>
      </c>
      <c r="L1593">
        <v>78.043260802091297</v>
      </c>
      <c r="M1593">
        <v>6.1783824583695302E-2</v>
      </c>
      <c r="N1593">
        <v>6.1757096405617702</v>
      </c>
      <c r="O1593">
        <v>6.1891378531112498E-2</v>
      </c>
      <c r="P1593">
        <v>1.3884743155421399E-2</v>
      </c>
      <c r="Q1593">
        <v>6.6711095536792104</v>
      </c>
      <c r="R1593">
        <v>78.212619721732693</v>
      </c>
      <c r="S1593">
        <f t="shared" si="48"/>
        <v>11.199414151221459</v>
      </c>
      <c r="T1593">
        <f t="shared" si="49"/>
        <v>3</v>
      </c>
    </row>
    <row r="1594" spans="1:20" x14ac:dyDescent="0.25">
      <c r="A1594" s="1">
        <v>44030</v>
      </c>
      <c r="B1594" t="s">
        <v>1063</v>
      </c>
      <c r="C1594" t="s">
        <v>1055</v>
      </c>
      <c r="D1594" s="3">
        <v>30035</v>
      </c>
      <c r="E1594">
        <v>34</v>
      </c>
      <c r="F1594">
        <v>0</v>
      </c>
      <c r="G1594" s="1">
        <v>44030</v>
      </c>
      <c r="H1594">
        <v>179</v>
      </c>
      <c r="I1594">
        <v>3.5263605246161598</v>
      </c>
      <c r="J1594">
        <v>29.714285714285701</v>
      </c>
      <c r="K1594">
        <v>3.391627930646</v>
      </c>
      <c r="L1594">
        <v>8.3633451474321401</v>
      </c>
      <c r="M1594">
        <v>1.98033730475769E-2</v>
      </c>
      <c r="N1594">
        <v>3.3593779585884498</v>
      </c>
      <c r="O1594">
        <v>1.7333836863054501E-2</v>
      </c>
      <c r="P1594">
        <v>1.0536426182681699E-2</v>
      </c>
      <c r="Q1594">
        <v>3.49187481303158</v>
      </c>
      <c r="R1594">
        <v>-15.4484641005351</v>
      </c>
      <c r="S1594">
        <f t="shared" si="48"/>
        <v>39.98809877098391</v>
      </c>
      <c r="T1594">
        <f t="shared" si="49"/>
        <v>0</v>
      </c>
    </row>
    <row r="1595" spans="1:20" x14ac:dyDescent="0.25">
      <c r="A1595" s="1">
        <v>44030</v>
      </c>
      <c r="B1595" t="s">
        <v>1064</v>
      </c>
      <c r="C1595" t="s">
        <v>1055</v>
      </c>
      <c r="D1595" s="3">
        <v>30037</v>
      </c>
      <c r="E1595">
        <v>3</v>
      </c>
      <c r="F1595">
        <v>0</v>
      </c>
      <c r="G1595" s="1">
        <v>44030</v>
      </c>
      <c r="H1595">
        <v>179</v>
      </c>
      <c r="I1595">
        <v>1.09861228866811</v>
      </c>
      <c r="J1595">
        <v>3</v>
      </c>
      <c r="K1595">
        <v>1.09861228866811</v>
      </c>
      <c r="L1595">
        <v>-2.09913553037965E+16</v>
      </c>
      <c r="M1595" s="2">
        <v>5.2336415289459698E-17</v>
      </c>
      <c r="N1595">
        <v>1.09861228866811</v>
      </c>
      <c r="O1595">
        <v>7.9080072288872996E-3</v>
      </c>
      <c r="P1595">
        <v>1.19136169439881E-2</v>
      </c>
      <c r="Q1595">
        <v>1.1816463645714299</v>
      </c>
      <c r="R1595">
        <v>36.575963024544301</v>
      </c>
      <c r="S1595">
        <f t="shared" si="48"/>
        <v>87.651308414076269</v>
      </c>
      <c r="T1595">
        <f t="shared" si="49"/>
        <v>0</v>
      </c>
    </row>
    <row r="1596" spans="1:20" x14ac:dyDescent="0.25">
      <c r="A1596" s="1">
        <v>44030</v>
      </c>
      <c r="B1596" t="s">
        <v>1065</v>
      </c>
      <c r="C1596" t="s">
        <v>1055</v>
      </c>
      <c r="D1596" s="3">
        <v>30039</v>
      </c>
      <c r="E1596">
        <v>6</v>
      </c>
      <c r="F1596">
        <v>0</v>
      </c>
      <c r="G1596" s="1">
        <v>44030</v>
      </c>
      <c r="H1596">
        <v>179</v>
      </c>
      <c r="I1596">
        <v>1.7917594692280501</v>
      </c>
      <c r="J1596">
        <v>6</v>
      </c>
      <c r="K1596">
        <v>1.7917594692280501</v>
      </c>
      <c r="L1596">
        <v>126.681120434444</v>
      </c>
      <c r="M1596">
        <v>3.4916933950625201E-2</v>
      </c>
      <c r="N1596">
        <v>1.79189792821059</v>
      </c>
      <c r="O1596">
        <v>4.1035128324138498E-2</v>
      </c>
      <c r="P1596">
        <v>5.5331505874304399E-3</v>
      </c>
      <c r="Q1596">
        <v>2.1354744407374802</v>
      </c>
      <c r="R1596">
        <v>133.959844943843</v>
      </c>
      <c r="S1596">
        <f t="shared" si="48"/>
        <v>16.891556304752886</v>
      </c>
      <c r="T1596">
        <f t="shared" si="49"/>
        <v>2</v>
      </c>
    </row>
    <row r="1597" spans="1:20" x14ac:dyDescent="0.25">
      <c r="A1597" s="1">
        <v>44030</v>
      </c>
      <c r="B1597" t="s">
        <v>1066</v>
      </c>
      <c r="C1597" t="s">
        <v>1055</v>
      </c>
      <c r="D1597" s="3">
        <v>30041</v>
      </c>
      <c r="E1597">
        <v>34</v>
      </c>
      <c r="F1597">
        <v>0</v>
      </c>
      <c r="G1597" s="1">
        <v>44030</v>
      </c>
      <c r="H1597">
        <v>179</v>
      </c>
      <c r="I1597">
        <v>3.5263605246161598</v>
      </c>
      <c r="J1597">
        <v>18.1428571428571</v>
      </c>
      <c r="K1597">
        <v>2.89827693740328</v>
      </c>
      <c r="L1597">
        <v>153.93921402365501</v>
      </c>
      <c r="M1597">
        <v>0.114800105600039</v>
      </c>
      <c r="N1597">
        <v>2.7621807709044002</v>
      </c>
      <c r="O1597">
        <v>0.118516748806386</v>
      </c>
      <c r="P1597">
        <v>1.68081291050029E-2</v>
      </c>
      <c r="Q1597">
        <v>3.7196063693713399</v>
      </c>
      <c r="R1597">
        <v>154.61535262456599</v>
      </c>
      <c r="S1597">
        <f t="shared" si="48"/>
        <v>5.8485166657102612</v>
      </c>
      <c r="T1597">
        <f t="shared" si="49"/>
        <v>4</v>
      </c>
    </row>
    <row r="1598" spans="1:20" x14ac:dyDescent="0.25">
      <c r="A1598" s="1">
        <v>44030</v>
      </c>
      <c r="B1598" t="s">
        <v>55</v>
      </c>
      <c r="C1598" t="s">
        <v>1055</v>
      </c>
      <c r="D1598" s="3">
        <v>30043</v>
      </c>
      <c r="E1598">
        <v>14</v>
      </c>
      <c r="F1598">
        <v>0</v>
      </c>
      <c r="G1598" s="1">
        <v>44030</v>
      </c>
      <c r="H1598">
        <v>179</v>
      </c>
      <c r="I1598">
        <v>2.6390573296152602</v>
      </c>
      <c r="J1598">
        <v>12</v>
      </c>
      <c r="K1598">
        <v>2.4849066497879999</v>
      </c>
      <c r="L1598">
        <v>160.918917461658</v>
      </c>
      <c r="M1598">
        <v>0.140523434846824</v>
      </c>
      <c r="N1598">
        <v>2.4002923891899002</v>
      </c>
      <c r="O1598">
        <v>0.12244018497826099</v>
      </c>
      <c r="P1598">
        <v>1.7139657968249698E-2</v>
      </c>
      <c r="Q1598">
        <v>3.33460574434458</v>
      </c>
      <c r="R1598">
        <v>158.76543036147299</v>
      </c>
      <c r="S1598">
        <f t="shared" si="48"/>
        <v>5.6611085705482411</v>
      </c>
      <c r="T1598">
        <f t="shared" si="49"/>
        <v>4</v>
      </c>
    </row>
    <row r="1599" spans="1:20" x14ac:dyDescent="0.25">
      <c r="A1599" s="1">
        <v>44030</v>
      </c>
      <c r="B1599" t="s">
        <v>203</v>
      </c>
      <c r="C1599" t="s">
        <v>1055</v>
      </c>
      <c r="D1599" s="3">
        <v>30047</v>
      </c>
      <c r="E1599">
        <v>100</v>
      </c>
      <c r="F1599">
        <v>0</v>
      </c>
      <c r="G1599" s="1">
        <v>44030</v>
      </c>
      <c r="H1599">
        <v>179</v>
      </c>
      <c r="I1599">
        <v>4.60517018598809</v>
      </c>
      <c r="J1599">
        <v>78</v>
      </c>
      <c r="K1599">
        <v>4.3567088266895899</v>
      </c>
      <c r="L1599">
        <v>147.18851202978399</v>
      </c>
      <c r="M1599">
        <v>0.138081366151111</v>
      </c>
      <c r="N1599">
        <v>4.2544923520759097</v>
      </c>
      <c r="O1599">
        <v>0.117680886090957</v>
      </c>
      <c r="P1599">
        <v>1.9019510646205599E-2</v>
      </c>
      <c r="Q1599">
        <v>5.1449382406531701</v>
      </c>
      <c r="R1599">
        <v>142.28059567229499</v>
      </c>
      <c r="S1599">
        <f t="shared" si="48"/>
        <v>5.8900574560953194</v>
      </c>
      <c r="T1599">
        <f t="shared" si="49"/>
        <v>4</v>
      </c>
    </row>
    <row r="1600" spans="1:20" x14ac:dyDescent="0.25">
      <c r="A1600" s="1">
        <v>44030</v>
      </c>
      <c r="B1600" t="s">
        <v>1067</v>
      </c>
      <c r="C1600" t="s">
        <v>1055</v>
      </c>
      <c r="D1600" s="3">
        <v>30049</v>
      </c>
      <c r="E1600">
        <v>77</v>
      </c>
      <c r="F1600">
        <v>1</v>
      </c>
      <c r="G1600" s="1">
        <v>44030</v>
      </c>
      <c r="H1600">
        <v>179</v>
      </c>
      <c r="I1600">
        <v>4.3438054218536797</v>
      </c>
      <c r="J1600">
        <v>61.285714285714299</v>
      </c>
      <c r="K1600">
        <v>4.1155467698727</v>
      </c>
      <c r="L1600">
        <v>118.392485440432</v>
      </c>
      <c r="M1600">
        <v>6.7580320404320396E-2</v>
      </c>
      <c r="N1600">
        <v>4.0282949324408301</v>
      </c>
      <c r="O1600">
        <v>7.31467955050846E-2</v>
      </c>
      <c r="P1600">
        <v>1.2138228452383701E-2</v>
      </c>
      <c r="Q1600">
        <v>4.6273854842334199</v>
      </c>
      <c r="R1600">
        <v>122.738370392292</v>
      </c>
      <c r="S1600">
        <f t="shared" si="48"/>
        <v>9.4761113699336708</v>
      </c>
      <c r="T1600">
        <f t="shared" si="49"/>
        <v>3</v>
      </c>
    </row>
    <row r="1601" spans="1:20" x14ac:dyDescent="0.25">
      <c r="A1601" s="1">
        <v>44030</v>
      </c>
      <c r="B1601" t="s">
        <v>337</v>
      </c>
      <c r="C1601" t="s">
        <v>1055</v>
      </c>
      <c r="D1601" s="3">
        <v>30051</v>
      </c>
      <c r="E1601">
        <v>1</v>
      </c>
      <c r="F1601">
        <v>0</v>
      </c>
      <c r="G1601" s="1">
        <v>44030</v>
      </c>
      <c r="H1601">
        <v>179</v>
      </c>
      <c r="I1601">
        <v>0</v>
      </c>
      <c r="J1601">
        <v>1</v>
      </c>
      <c r="K1601">
        <v>0</v>
      </c>
      <c r="L1601">
        <v>172</v>
      </c>
      <c r="M1601">
        <v>0</v>
      </c>
      <c r="N1601">
        <v>0</v>
      </c>
      <c r="O1601">
        <v>2.2436210513047901E-2</v>
      </c>
      <c r="P1601">
        <v>1.0706368717838199E-2</v>
      </c>
      <c r="Q1601">
        <v>0.235580210387003</v>
      </c>
      <c r="R1601">
        <v>175.5</v>
      </c>
      <c r="S1601">
        <f t="shared" si="48"/>
        <v>30.89412894199944</v>
      </c>
      <c r="T1601">
        <f t="shared" si="49"/>
        <v>0</v>
      </c>
    </row>
    <row r="1602" spans="1:20" x14ac:dyDescent="0.25">
      <c r="A1602" s="1">
        <v>44030</v>
      </c>
      <c r="B1602" t="s">
        <v>158</v>
      </c>
      <c r="C1602" t="s">
        <v>1055</v>
      </c>
      <c r="D1602" s="3">
        <v>30053</v>
      </c>
      <c r="E1602">
        <v>44</v>
      </c>
      <c r="F1602">
        <v>1</v>
      </c>
      <c r="G1602" s="1">
        <v>44030</v>
      </c>
      <c r="H1602">
        <v>179</v>
      </c>
      <c r="I1602">
        <v>3.7841896339182601</v>
      </c>
      <c r="J1602">
        <v>36.142857142857103</v>
      </c>
      <c r="K1602">
        <v>3.58747933967221</v>
      </c>
      <c r="L1602">
        <v>160.077249881775</v>
      </c>
      <c r="M1602">
        <v>0.19320828847444099</v>
      </c>
      <c r="N1602">
        <v>3.4628238750972602</v>
      </c>
      <c r="O1602">
        <v>0.122560065610614</v>
      </c>
      <c r="P1602">
        <v>1.68719653575834E-2</v>
      </c>
      <c r="Q1602">
        <v>4.2666838428225899</v>
      </c>
      <c r="R1602">
        <v>151.18699772584699</v>
      </c>
      <c r="S1602">
        <f t="shared" si="48"/>
        <v>5.6555712262927926</v>
      </c>
      <c r="T1602">
        <f t="shared" si="49"/>
        <v>4</v>
      </c>
    </row>
    <row r="1603" spans="1:20" x14ac:dyDescent="0.25">
      <c r="A1603" s="1">
        <v>44030</v>
      </c>
      <c r="B1603" t="s">
        <v>63</v>
      </c>
      <c r="C1603" t="s">
        <v>1055</v>
      </c>
      <c r="D1603" s="3">
        <v>30057</v>
      </c>
      <c r="E1603">
        <v>44</v>
      </c>
      <c r="F1603">
        <v>1</v>
      </c>
      <c r="G1603" s="1">
        <v>44030</v>
      </c>
      <c r="H1603">
        <v>179</v>
      </c>
      <c r="I1603">
        <v>3.7841896339182601</v>
      </c>
      <c r="J1603">
        <v>36</v>
      </c>
      <c r="K1603">
        <v>3.5835189384561099</v>
      </c>
      <c r="L1603">
        <v>129.98845294614199</v>
      </c>
      <c r="M1603">
        <v>7.3420593081117799E-2</v>
      </c>
      <c r="N1603">
        <v>3.5250362594362299</v>
      </c>
      <c r="O1603">
        <v>7.8497149307481306E-2</v>
      </c>
      <c r="P1603">
        <v>1.03919902716936E-2</v>
      </c>
      <c r="Q1603">
        <v>4.16570484446199</v>
      </c>
      <c r="R1603">
        <v>132.93176909973499</v>
      </c>
      <c r="S1603">
        <f t="shared" ref="S1603:S1666" si="50">LN(2)/O1603</f>
        <v>8.8302210548413349</v>
      </c>
      <c r="T1603">
        <f t="shared" ref="T1603:T1666" si="51">IF(S1603&gt;0,IF(S1603&lt;=7,4,IF(S1603&lt;=14,3,IF(S1603&lt;=21,2,IF(S1603&lt;=28,1,0)))),0)</f>
        <v>3</v>
      </c>
    </row>
    <row r="1604" spans="1:20" x14ac:dyDescent="0.25">
      <c r="A1604" s="1">
        <v>44030</v>
      </c>
      <c r="B1604" t="s">
        <v>1068</v>
      </c>
      <c r="C1604" t="s">
        <v>1055</v>
      </c>
      <c r="D1604" s="3">
        <v>30059</v>
      </c>
      <c r="E1604">
        <v>4</v>
      </c>
      <c r="F1604">
        <v>0</v>
      </c>
      <c r="G1604" s="1">
        <v>44030</v>
      </c>
      <c r="H1604">
        <v>179</v>
      </c>
      <c r="I1604">
        <v>1.3862943611198899</v>
      </c>
      <c r="J1604">
        <v>4</v>
      </c>
      <c r="K1604">
        <v>1.3862943611198899</v>
      </c>
      <c r="L1604">
        <v>133.906936558626</v>
      </c>
      <c r="M1604">
        <v>3.1919187063281902E-2</v>
      </c>
      <c r="N1604">
        <v>1.4074147401783601</v>
      </c>
      <c r="O1604">
        <v>3.5175023986255501E-2</v>
      </c>
      <c r="P1604">
        <v>6.6747439593543498E-3</v>
      </c>
      <c r="Q1604">
        <v>1.6969545243758399</v>
      </c>
      <c r="R1604">
        <v>137.75683391036401</v>
      </c>
      <c r="S1604">
        <f t="shared" si="50"/>
        <v>19.705663337451874</v>
      </c>
      <c r="T1604">
        <f t="shared" si="51"/>
        <v>2</v>
      </c>
    </row>
    <row r="1605" spans="1:20" x14ac:dyDescent="0.25">
      <c r="A1605" s="1">
        <v>44030</v>
      </c>
      <c r="B1605" t="s">
        <v>1069</v>
      </c>
      <c r="C1605" t="s">
        <v>1055</v>
      </c>
      <c r="D1605" s="3">
        <v>30063</v>
      </c>
      <c r="E1605">
        <v>160</v>
      </c>
      <c r="F1605">
        <v>1</v>
      </c>
      <c r="G1605" s="1">
        <v>44030</v>
      </c>
      <c r="H1605">
        <v>179</v>
      </c>
      <c r="I1605">
        <v>5.0751738152338302</v>
      </c>
      <c r="J1605">
        <v>143.857142857143</v>
      </c>
      <c r="K1605">
        <v>4.9688207436632501</v>
      </c>
      <c r="L1605">
        <v>-14.138505082407899</v>
      </c>
      <c r="M1605">
        <v>2.56711980217996E-2</v>
      </c>
      <c r="N1605">
        <v>4.9324256115830503</v>
      </c>
      <c r="O1605">
        <v>1.7969654761720699E-2</v>
      </c>
      <c r="P1605">
        <v>1.46431254725891E-2</v>
      </c>
      <c r="Q1605">
        <v>5.05692899152662</v>
      </c>
      <c r="R1605">
        <v>-95.414921910407401</v>
      </c>
      <c r="S1605">
        <f t="shared" si="50"/>
        <v>38.573205203502333</v>
      </c>
      <c r="T1605">
        <f t="shared" si="51"/>
        <v>0</v>
      </c>
    </row>
    <row r="1606" spans="1:20" x14ac:dyDescent="0.25">
      <c r="A1606" s="1">
        <v>44030</v>
      </c>
      <c r="B1606" t="s">
        <v>1070</v>
      </c>
      <c r="C1606" t="s">
        <v>1055</v>
      </c>
      <c r="D1606" s="3">
        <v>30065</v>
      </c>
      <c r="E1606">
        <v>1</v>
      </c>
      <c r="F1606">
        <v>0</v>
      </c>
      <c r="G1606" s="1">
        <v>44030</v>
      </c>
      <c r="H1606">
        <v>179</v>
      </c>
      <c r="I1606">
        <v>0</v>
      </c>
      <c r="J1606">
        <v>1</v>
      </c>
      <c r="K1606">
        <v>0</v>
      </c>
      <c r="L1606">
        <v>172</v>
      </c>
      <c r="M1606">
        <v>0</v>
      </c>
      <c r="N1606">
        <v>0</v>
      </c>
      <c r="O1606">
        <v>2.2436210513047901E-2</v>
      </c>
      <c r="P1606">
        <v>1.0706368717838199E-2</v>
      </c>
      <c r="Q1606">
        <v>0.235580210387003</v>
      </c>
      <c r="R1606">
        <v>175.5</v>
      </c>
      <c r="S1606">
        <f t="shared" si="50"/>
        <v>30.89412894199944</v>
      </c>
      <c r="T1606">
        <f t="shared" si="51"/>
        <v>0</v>
      </c>
    </row>
    <row r="1607" spans="1:20" x14ac:dyDescent="0.25">
      <c r="A1607" s="1">
        <v>44030</v>
      </c>
      <c r="B1607" t="s">
        <v>282</v>
      </c>
      <c r="C1607" t="s">
        <v>1055</v>
      </c>
      <c r="D1607" s="3">
        <v>30067</v>
      </c>
      <c r="E1607">
        <v>30</v>
      </c>
      <c r="F1607">
        <v>0</v>
      </c>
      <c r="G1607" s="1">
        <v>44030</v>
      </c>
      <c r="H1607">
        <v>179</v>
      </c>
      <c r="I1607">
        <v>3.4011973816621599</v>
      </c>
      <c r="J1607">
        <v>22.8571428571429</v>
      </c>
      <c r="K1607">
        <v>3.1292636661785198</v>
      </c>
      <c r="L1607">
        <v>124.772729273753</v>
      </c>
      <c r="M1607">
        <v>5.6796680598513602E-2</v>
      </c>
      <c r="N1607">
        <v>3.02313229456928</v>
      </c>
      <c r="O1607">
        <v>5.9593855101498297E-2</v>
      </c>
      <c r="P1607">
        <v>5.1621171682234299E-3</v>
      </c>
      <c r="Q1607">
        <v>3.5068760716387199</v>
      </c>
      <c r="R1607">
        <v>127.153730268567</v>
      </c>
      <c r="S1607">
        <f t="shared" si="50"/>
        <v>11.631185453255203</v>
      </c>
      <c r="T1607">
        <f t="shared" si="51"/>
        <v>3</v>
      </c>
    </row>
    <row r="1608" spans="1:20" x14ac:dyDescent="0.25">
      <c r="A1608" s="1">
        <v>44030</v>
      </c>
      <c r="B1608" t="s">
        <v>1071</v>
      </c>
      <c r="C1608" t="s">
        <v>1055</v>
      </c>
      <c r="D1608" s="3">
        <v>30073</v>
      </c>
      <c r="E1608">
        <v>5</v>
      </c>
      <c r="F1608">
        <v>0</v>
      </c>
      <c r="G1608" s="1">
        <v>44030</v>
      </c>
      <c r="H1608">
        <v>179</v>
      </c>
      <c r="I1608">
        <v>1.6094379124341001</v>
      </c>
      <c r="J1608">
        <v>2.8571428571428599</v>
      </c>
      <c r="K1608">
        <v>1.0498221244986801</v>
      </c>
      <c r="L1608">
        <v>157.04059067220601</v>
      </c>
      <c r="M1608">
        <v>4.1279817616379402E-2</v>
      </c>
      <c r="N1608">
        <v>0.86520059439835795</v>
      </c>
      <c r="O1608">
        <v>4.9121466910458003E-2</v>
      </c>
      <c r="P1608">
        <v>6.2453868896524397E-3</v>
      </c>
      <c r="Q1608">
        <v>1.27777645291722</v>
      </c>
      <c r="R1608">
        <v>159.98741256554001</v>
      </c>
      <c r="S1608">
        <f t="shared" si="50"/>
        <v>14.110881131124641</v>
      </c>
      <c r="T1608">
        <f t="shared" si="51"/>
        <v>2</v>
      </c>
    </row>
    <row r="1609" spans="1:20" x14ac:dyDescent="0.25">
      <c r="A1609" s="1">
        <v>44030</v>
      </c>
      <c r="B1609" t="s">
        <v>1072</v>
      </c>
      <c r="C1609" t="s">
        <v>1055</v>
      </c>
      <c r="D1609" s="3">
        <v>30081</v>
      </c>
      <c r="E1609">
        <v>50</v>
      </c>
      <c r="F1609">
        <v>1</v>
      </c>
      <c r="G1609" s="1">
        <v>44030</v>
      </c>
      <c r="H1609">
        <v>179</v>
      </c>
      <c r="I1609">
        <v>3.91202300542815</v>
      </c>
      <c r="J1609">
        <v>46.571428571428598</v>
      </c>
      <c r="K1609">
        <v>3.8409872323113898</v>
      </c>
      <c r="L1609">
        <v>67.562467102320198</v>
      </c>
      <c r="M1609">
        <v>3.4539813720774998E-2</v>
      </c>
      <c r="N1609">
        <v>3.8144918140678201</v>
      </c>
      <c r="O1609">
        <v>3.6228690861572099E-2</v>
      </c>
      <c r="P1609">
        <v>5.2608928417077396E-3</v>
      </c>
      <c r="Q1609">
        <v>4.1085435338123899</v>
      </c>
      <c r="R1609">
        <v>72.594203762125602</v>
      </c>
      <c r="S1609">
        <f t="shared" si="50"/>
        <v>19.132548377428922</v>
      </c>
      <c r="T1609">
        <f t="shared" si="51"/>
        <v>2</v>
      </c>
    </row>
    <row r="1610" spans="1:20" x14ac:dyDescent="0.25">
      <c r="A1610" s="1">
        <v>44030</v>
      </c>
      <c r="B1610" t="s">
        <v>545</v>
      </c>
      <c r="C1610" t="s">
        <v>1055</v>
      </c>
      <c r="D1610" s="3">
        <v>30083</v>
      </c>
      <c r="E1610">
        <v>34</v>
      </c>
      <c r="F1610">
        <v>0</v>
      </c>
      <c r="G1610" s="1">
        <v>44030</v>
      </c>
      <c r="H1610">
        <v>179</v>
      </c>
      <c r="I1610">
        <v>3.5263605246161598</v>
      </c>
      <c r="J1610">
        <v>31.8571428571429</v>
      </c>
      <c r="K1610">
        <v>3.4612616224048098</v>
      </c>
      <c r="L1610">
        <v>99.322632934531001</v>
      </c>
      <c r="M1610">
        <v>4.3635068892143199E-2</v>
      </c>
      <c r="N1610">
        <v>3.43309233215418</v>
      </c>
      <c r="O1610">
        <v>4.5967201334897699E-2</v>
      </c>
      <c r="P1610">
        <v>4.0073679101194099E-3</v>
      </c>
      <c r="Q1610">
        <v>3.8066602739402402</v>
      </c>
      <c r="R1610">
        <v>103.187469252119</v>
      </c>
      <c r="S1610">
        <f t="shared" si="50"/>
        <v>15.079168633956337</v>
      </c>
      <c r="T1610">
        <f t="shared" si="51"/>
        <v>2</v>
      </c>
    </row>
    <row r="1611" spans="1:20" x14ac:dyDescent="0.25">
      <c r="A1611" s="1">
        <v>44030</v>
      </c>
      <c r="B1611" t="s">
        <v>1073</v>
      </c>
      <c r="C1611" t="s">
        <v>1055</v>
      </c>
      <c r="D1611" s="3">
        <v>30085</v>
      </c>
      <c r="E1611">
        <v>9</v>
      </c>
      <c r="F1611">
        <v>0</v>
      </c>
      <c r="G1611" s="1">
        <v>44030</v>
      </c>
      <c r="H1611">
        <v>179</v>
      </c>
      <c r="I1611">
        <v>2.19722457733622</v>
      </c>
      <c r="J1611">
        <v>9.28571428571429</v>
      </c>
      <c r="K1611">
        <v>2.2284771208403198</v>
      </c>
      <c r="L1611">
        <v>96.233964949791996</v>
      </c>
      <c r="M1611">
        <v>2.74132947096918E-2</v>
      </c>
      <c r="N1611">
        <v>2.2414764160743399</v>
      </c>
      <c r="O1611">
        <v>3.04351631779026E-2</v>
      </c>
      <c r="P1611">
        <v>1.0190555719702199E-2</v>
      </c>
      <c r="Q1611">
        <v>2.4925123926680901</v>
      </c>
      <c r="R1611">
        <v>104.104188300269</v>
      </c>
      <c r="S1611">
        <f t="shared" si="50"/>
        <v>22.774551150203909</v>
      </c>
      <c r="T1611">
        <f t="shared" si="51"/>
        <v>1</v>
      </c>
    </row>
    <row r="1612" spans="1:20" x14ac:dyDescent="0.25">
      <c r="A1612" s="1">
        <v>44030</v>
      </c>
      <c r="B1612" t="s">
        <v>1074</v>
      </c>
      <c r="C1612" t="s">
        <v>1055</v>
      </c>
      <c r="D1612" s="3">
        <v>30087</v>
      </c>
      <c r="E1612">
        <v>16</v>
      </c>
      <c r="F1612">
        <v>1</v>
      </c>
      <c r="G1612" s="1">
        <v>44030</v>
      </c>
      <c r="H1612">
        <v>179</v>
      </c>
      <c r="I1612">
        <v>2.7725887222397798</v>
      </c>
      <c r="J1612">
        <v>14.5714285714286</v>
      </c>
      <c r="K1612">
        <v>2.6790626642289599</v>
      </c>
      <c r="L1612">
        <v>123.44883103399199</v>
      </c>
      <c r="M1612">
        <v>4.8323199359036402E-2</v>
      </c>
      <c r="N1612">
        <v>2.63608701321286</v>
      </c>
      <c r="O1612">
        <v>4.9327719459488203E-2</v>
      </c>
      <c r="P1612">
        <v>1.49360860078245E-3</v>
      </c>
      <c r="Q1612">
        <v>3.0332200691399001</v>
      </c>
      <c r="R1612">
        <v>124.508812035573</v>
      </c>
      <c r="S1612">
        <f t="shared" si="50"/>
        <v>14.051879717026289</v>
      </c>
      <c r="T1612">
        <f t="shared" si="51"/>
        <v>2</v>
      </c>
    </row>
    <row r="1613" spans="1:20" x14ac:dyDescent="0.25">
      <c r="A1613" s="1">
        <v>44030</v>
      </c>
      <c r="B1613" t="s">
        <v>699</v>
      </c>
      <c r="C1613" t="s">
        <v>1055</v>
      </c>
      <c r="D1613" s="3">
        <v>30091</v>
      </c>
      <c r="E1613">
        <v>2</v>
      </c>
      <c r="F1613">
        <v>0</v>
      </c>
      <c r="G1613" s="1">
        <v>44030</v>
      </c>
      <c r="H1613">
        <v>179</v>
      </c>
      <c r="I1613">
        <v>0.69314718055994495</v>
      </c>
      <c r="J1613">
        <v>1.71428571428571</v>
      </c>
      <c r="K1613">
        <v>0.53899650073268401</v>
      </c>
      <c r="L1613">
        <v>172.98068020609401</v>
      </c>
      <c r="M1613">
        <v>8.5960821325197403E-2</v>
      </c>
      <c r="N1613">
        <v>0.43146485197798501</v>
      </c>
      <c r="O1613">
        <v>0.109893322879656</v>
      </c>
      <c r="P1613">
        <v>1.3806358322124601E-2</v>
      </c>
      <c r="Q1613">
        <v>1.3704426889013801</v>
      </c>
      <c r="R1613">
        <v>173.52933615082199</v>
      </c>
      <c r="S1613">
        <f t="shared" si="50"/>
        <v>6.3074549244362155</v>
      </c>
      <c r="T1613">
        <f t="shared" si="51"/>
        <v>4</v>
      </c>
    </row>
    <row r="1614" spans="1:20" x14ac:dyDescent="0.25">
      <c r="A1614" s="1">
        <v>44030</v>
      </c>
      <c r="B1614" t="s">
        <v>1075</v>
      </c>
      <c r="C1614" t="s">
        <v>1055</v>
      </c>
      <c r="D1614" s="3">
        <v>30093</v>
      </c>
      <c r="E1614">
        <v>30</v>
      </c>
      <c r="F1614">
        <v>0</v>
      </c>
      <c r="G1614" s="1">
        <v>44030</v>
      </c>
      <c r="H1614">
        <v>179</v>
      </c>
      <c r="I1614">
        <v>3.4011973816621599</v>
      </c>
      <c r="J1614">
        <v>26.571428571428601</v>
      </c>
      <c r="K1614">
        <v>3.27983652465789</v>
      </c>
      <c r="L1614">
        <v>78.723781634604507</v>
      </c>
      <c r="M1614">
        <v>3.2717441101377101E-2</v>
      </c>
      <c r="N1614">
        <v>3.2480638271372801</v>
      </c>
      <c r="O1614">
        <v>3.6038970378169999E-2</v>
      </c>
      <c r="P1614">
        <v>6.0394398193923298E-3</v>
      </c>
      <c r="Q1614">
        <v>3.5446794133546198</v>
      </c>
      <c r="R1614">
        <v>87.643155279992399</v>
      </c>
      <c r="S1614">
        <f t="shared" si="50"/>
        <v>19.233268134092075</v>
      </c>
      <c r="T1614">
        <f t="shared" si="51"/>
        <v>2</v>
      </c>
    </row>
    <row r="1615" spans="1:20" x14ac:dyDescent="0.25">
      <c r="A1615" s="1">
        <v>44030</v>
      </c>
      <c r="B1615" t="s">
        <v>1076</v>
      </c>
      <c r="C1615" t="s">
        <v>1055</v>
      </c>
      <c r="D1615" s="3">
        <v>30095</v>
      </c>
      <c r="E1615">
        <v>13</v>
      </c>
      <c r="F1615">
        <v>0</v>
      </c>
      <c r="G1615" s="1">
        <v>44030</v>
      </c>
      <c r="H1615">
        <v>179</v>
      </c>
      <c r="I1615">
        <v>2.5649493574615398</v>
      </c>
      <c r="J1615">
        <v>10.5714285714286</v>
      </c>
      <c r="K1615">
        <v>2.3581549441488598</v>
      </c>
      <c r="L1615">
        <v>133.52513806825399</v>
      </c>
      <c r="M1615">
        <v>5.1554483657561601E-2</v>
      </c>
      <c r="N1615">
        <v>2.29287854263251</v>
      </c>
      <c r="O1615">
        <v>5.5156637345035599E-2</v>
      </c>
      <c r="P1615">
        <v>3.5433032934806502E-3</v>
      </c>
      <c r="Q1615">
        <v>2.74313702561148</v>
      </c>
      <c r="R1615">
        <v>136.26642018708199</v>
      </c>
      <c r="S1615">
        <f t="shared" si="50"/>
        <v>12.566886125126196</v>
      </c>
      <c r="T1615">
        <f t="shared" si="51"/>
        <v>3</v>
      </c>
    </row>
    <row r="1616" spans="1:20" x14ac:dyDescent="0.25">
      <c r="A1616" s="1">
        <v>44030</v>
      </c>
      <c r="B1616" t="s">
        <v>501</v>
      </c>
      <c r="C1616" t="s">
        <v>1055</v>
      </c>
      <c r="D1616" s="3">
        <v>30099</v>
      </c>
      <c r="E1616">
        <v>15</v>
      </c>
      <c r="F1616">
        <v>0</v>
      </c>
      <c r="G1616" s="1">
        <v>44030</v>
      </c>
      <c r="H1616">
        <v>179</v>
      </c>
      <c r="I1616">
        <v>2.7080502011022101</v>
      </c>
      <c r="J1616">
        <v>15</v>
      </c>
      <c r="K1616">
        <v>2.7080502011022101</v>
      </c>
      <c r="L1616">
        <v>122.06519931098801</v>
      </c>
      <c r="M1616">
        <v>4.8191739739966599E-2</v>
      </c>
      <c r="N1616">
        <v>2.6955953572117499</v>
      </c>
      <c r="O1616">
        <v>4.7810919441984602E-2</v>
      </c>
      <c r="P1616">
        <v>1.93357015946686E-3</v>
      </c>
      <c r="Q1616">
        <v>3.0771306620026699</v>
      </c>
      <c r="R1616">
        <v>121.639584054924</v>
      </c>
      <c r="S1616">
        <f t="shared" si="50"/>
        <v>14.497675189054535</v>
      </c>
      <c r="T1616">
        <f t="shared" si="51"/>
        <v>2</v>
      </c>
    </row>
    <row r="1617" spans="1:20" x14ac:dyDescent="0.25">
      <c r="A1617" s="1">
        <v>44030</v>
      </c>
      <c r="B1617" t="s">
        <v>1077</v>
      </c>
      <c r="C1617" t="s">
        <v>1055</v>
      </c>
      <c r="D1617" s="3">
        <v>30101</v>
      </c>
      <c r="E1617">
        <v>31</v>
      </c>
      <c r="F1617">
        <v>6</v>
      </c>
      <c r="G1617" s="1">
        <v>44030</v>
      </c>
      <c r="H1617">
        <v>179</v>
      </c>
      <c r="I1617">
        <v>3.4339872044851498</v>
      </c>
      <c r="J1617">
        <v>31</v>
      </c>
      <c r="K1617">
        <v>3.4339872044851498</v>
      </c>
      <c r="L1617">
        <v>-1.09356209740788E+16</v>
      </c>
      <c r="M1617" s="2">
        <v>3.1401849173675799E-16</v>
      </c>
      <c r="N1617">
        <v>3.4339872044851498</v>
      </c>
      <c r="O1617">
        <v>9.8605515492818097E-3</v>
      </c>
      <c r="P1617">
        <v>1.25020791880924E-2</v>
      </c>
      <c r="Q1617">
        <v>3.5375229957526102</v>
      </c>
      <c r="R1617">
        <v>-172.75508363528201</v>
      </c>
      <c r="S1617">
        <f t="shared" si="50"/>
        <v>70.294970529354458</v>
      </c>
      <c r="T1617">
        <f t="shared" si="51"/>
        <v>0</v>
      </c>
    </row>
    <row r="1618" spans="1:20" x14ac:dyDescent="0.25">
      <c r="A1618" s="1">
        <v>44030</v>
      </c>
      <c r="B1618" t="s">
        <v>1078</v>
      </c>
      <c r="C1618" t="s">
        <v>1055</v>
      </c>
      <c r="D1618" s="3">
        <v>30103</v>
      </c>
      <c r="E1618">
        <v>2</v>
      </c>
      <c r="F1618">
        <v>0</v>
      </c>
      <c r="G1618" s="1">
        <v>44030</v>
      </c>
      <c r="H1618">
        <v>179</v>
      </c>
      <c r="I1618">
        <v>0.69314718055994495</v>
      </c>
      <c r="J1618">
        <v>2</v>
      </c>
      <c r="K1618">
        <v>0.69314718055994495</v>
      </c>
      <c r="L1618">
        <v>-1.32440706289552E+16</v>
      </c>
      <c r="M1618" s="2">
        <v>5.2336415289459698E-17</v>
      </c>
      <c r="N1618">
        <v>0.69314718055994495</v>
      </c>
      <c r="O1618">
        <v>7.9080072288872996E-3</v>
      </c>
      <c r="P1618">
        <v>1.19136169439881E-2</v>
      </c>
      <c r="Q1618">
        <v>0.77618125646326197</v>
      </c>
      <c r="R1618">
        <v>87.848691585923703</v>
      </c>
      <c r="S1618">
        <f t="shared" si="50"/>
        <v>87.651308414076269</v>
      </c>
      <c r="T1618">
        <f t="shared" si="51"/>
        <v>0</v>
      </c>
    </row>
    <row r="1619" spans="1:20" x14ac:dyDescent="0.25">
      <c r="A1619" s="1">
        <v>44030</v>
      </c>
      <c r="B1619" t="s">
        <v>503</v>
      </c>
      <c r="C1619" t="s">
        <v>1055</v>
      </c>
      <c r="D1619" s="3">
        <v>30105</v>
      </c>
      <c r="E1619">
        <v>4</v>
      </c>
      <c r="F1619">
        <v>0</v>
      </c>
      <c r="G1619" s="1">
        <v>44030</v>
      </c>
      <c r="H1619">
        <v>179</v>
      </c>
      <c r="I1619">
        <v>1.3862943611198899</v>
      </c>
      <c r="J1619">
        <v>4</v>
      </c>
      <c r="K1619">
        <v>1.3862943611198899</v>
      </c>
      <c r="L1619">
        <v>-1.32440706289552E+16</v>
      </c>
      <c r="M1619" s="2">
        <v>1.04672830578919E-16</v>
      </c>
      <c r="N1619">
        <v>1.3862943611198899</v>
      </c>
      <c r="O1619">
        <v>8.3706207516730195E-3</v>
      </c>
      <c r="P1619">
        <v>1.20947776935885E-2</v>
      </c>
      <c r="Q1619">
        <v>1.47418587901246</v>
      </c>
      <c r="R1619">
        <v>9.8857161557802993</v>
      </c>
      <c r="S1619">
        <f t="shared" si="50"/>
        <v>82.807141922109821</v>
      </c>
      <c r="T1619">
        <f t="shared" si="51"/>
        <v>0</v>
      </c>
    </row>
    <row r="1620" spans="1:20" x14ac:dyDescent="0.25">
      <c r="A1620" s="1">
        <v>44030</v>
      </c>
      <c r="B1620" t="s">
        <v>1079</v>
      </c>
      <c r="C1620" t="s">
        <v>1055</v>
      </c>
      <c r="D1620" s="3">
        <v>30107</v>
      </c>
      <c r="E1620">
        <v>2</v>
      </c>
      <c r="F1620">
        <v>0</v>
      </c>
      <c r="G1620" s="1">
        <v>44030</v>
      </c>
      <c r="H1620">
        <v>179</v>
      </c>
      <c r="I1620">
        <v>0.69314718055994495</v>
      </c>
      <c r="J1620">
        <v>2</v>
      </c>
      <c r="K1620">
        <v>0.69314718055994495</v>
      </c>
      <c r="L1620">
        <v>136.987407190982</v>
      </c>
      <c r="M1620">
        <v>1.7257078804278899E-2</v>
      </c>
      <c r="N1620">
        <v>0.70775754607302099</v>
      </c>
      <c r="O1620">
        <v>2.2175506875926902E-2</v>
      </c>
      <c r="P1620">
        <v>9.0626673588532006E-3</v>
      </c>
      <c r="Q1620">
        <v>0.897457671259555</v>
      </c>
      <c r="R1620">
        <v>145.529327727169</v>
      </c>
      <c r="S1620">
        <f t="shared" si="50"/>
        <v>31.257331994174443</v>
      </c>
      <c r="T1620">
        <f t="shared" si="51"/>
        <v>0</v>
      </c>
    </row>
    <row r="1621" spans="1:20" x14ac:dyDescent="0.25">
      <c r="A1621" s="1">
        <v>44030</v>
      </c>
      <c r="B1621" t="s">
        <v>1080</v>
      </c>
      <c r="C1621" t="s">
        <v>1055</v>
      </c>
      <c r="D1621" s="3">
        <v>30111</v>
      </c>
      <c r="E1621">
        <v>682</v>
      </c>
      <c r="F1621">
        <v>15</v>
      </c>
      <c r="G1621" s="1">
        <v>44030</v>
      </c>
      <c r="H1621">
        <v>179</v>
      </c>
      <c r="I1621">
        <v>6.5250296578434597</v>
      </c>
      <c r="J1621">
        <v>588.28571428571399</v>
      </c>
      <c r="K1621">
        <v>6.3772127385324202</v>
      </c>
      <c r="L1621">
        <v>94.147463596398794</v>
      </c>
      <c r="M1621">
        <v>7.5382666602984996E-2</v>
      </c>
      <c r="N1621">
        <v>6.3210277955273302</v>
      </c>
      <c r="O1621">
        <v>8.8251464523283599E-2</v>
      </c>
      <c r="P1621">
        <v>1.6688786821219301E-2</v>
      </c>
      <c r="Q1621">
        <v>7.0592115065143402</v>
      </c>
      <c r="R1621">
        <v>106.010262213247</v>
      </c>
      <c r="S1621">
        <f t="shared" si="50"/>
        <v>7.8542286442971223</v>
      </c>
      <c r="T1621">
        <f t="shared" si="51"/>
        <v>3</v>
      </c>
    </row>
    <row r="1622" spans="1:20" x14ac:dyDescent="0.25">
      <c r="A1622" s="1">
        <v>44030</v>
      </c>
      <c r="B1622" t="s">
        <v>242</v>
      </c>
      <c r="C1622" t="s">
        <v>1081</v>
      </c>
      <c r="D1622" s="3">
        <v>31001</v>
      </c>
      <c r="E1622">
        <v>316</v>
      </c>
      <c r="F1622">
        <v>11</v>
      </c>
      <c r="G1622" s="1">
        <v>44030</v>
      </c>
      <c r="H1622">
        <v>179</v>
      </c>
      <c r="I1622">
        <v>5.7557422135869096</v>
      </c>
      <c r="J1622">
        <v>314.71428571428601</v>
      </c>
      <c r="K1622">
        <v>5.7516651977470303</v>
      </c>
      <c r="L1622">
        <v>-1101.22652601817</v>
      </c>
      <c r="M1622">
        <v>4.4950377552026898E-3</v>
      </c>
      <c r="N1622">
        <v>5.7501715319084497</v>
      </c>
      <c r="O1622">
        <v>4.4613651896467099E-3</v>
      </c>
      <c r="P1622">
        <v>1.7190963843053301E-2</v>
      </c>
      <c r="Q1622">
        <v>5.7857782720117301</v>
      </c>
      <c r="R1622">
        <v>-1110.86273731604</v>
      </c>
      <c r="S1622">
        <f t="shared" si="50"/>
        <v>155.36660889552391</v>
      </c>
      <c r="T1622">
        <f t="shared" si="51"/>
        <v>0</v>
      </c>
    </row>
    <row r="1623" spans="1:20" x14ac:dyDescent="0.25">
      <c r="A1623" s="1">
        <v>44030</v>
      </c>
      <c r="B1623" t="s">
        <v>1082</v>
      </c>
      <c r="C1623" t="s">
        <v>1081</v>
      </c>
      <c r="D1623" s="3">
        <v>31003</v>
      </c>
      <c r="E1623">
        <v>16</v>
      </c>
      <c r="F1623">
        <v>1</v>
      </c>
      <c r="G1623" s="1">
        <v>44030</v>
      </c>
      <c r="H1623">
        <v>179</v>
      </c>
      <c r="I1623">
        <v>2.7725887222397798</v>
      </c>
      <c r="J1623">
        <v>15.8571428571429</v>
      </c>
      <c r="K1623">
        <v>2.76362005225702</v>
      </c>
      <c r="L1623">
        <v>137.25067377089499</v>
      </c>
      <c r="M1623">
        <v>6.7035953694700001E-2</v>
      </c>
      <c r="N1623">
        <v>2.7316699461845002</v>
      </c>
      <c r="O1623">
        <v>8.1333218731262105E-2</v>
      </c>
      <c r="P1623">
        <v>1.4254918198416899E-2</v>
      </c>
      <c r="Q1623">
        <v>3.4180788586259898</v>
      </c>
      <c r="R1623">
        <v>143.97438104693899</v>
      </c>
      <c r="S1623">
        <f t="shared" si="50"/>
        <v>8.5223134086235284</v>
      </c>
      <c r="T1623">
        <f t="shared" si="51"/>
        <v>3</v>
      </c>
    </row>
    <row r="1624" spans="1:20" x14ac:dyDescent="0.25">
      <c r="A1624" s="1">
        <v>44030</v>
      </c>
      <c r="B1624" t="s">
        <v>1083</v>
      </c>
      <c r="C1624" t="s">
        <v>1081</v>
      </c>
      <c r="D1624" s="3">
        <v>31007</v>
      </c>
      <c r="E1624">
        <v>2</v>
      </c>
      <c r="F1624">
        <v>0</v>
      </c>
      <c r="G1624" s="1">
        <v>44030</v>
      </c>
      <c r="H1624">
        <v>179</v>
      </c>
      <c r="I1624">
        <v>0.69314718055994495</v>
      </c>
      <c r="J1624">
        <v>2</v>
      </c>
      <c r="K1624">
        <v>0.69314718055994495</v>
      </c>
      <c r="L1624">
        <v>-1.32440706289552E+16</v>
      </c>
      <c r="M1624" s="2">
        <v>5.2336415289459698E-17</v>
      </c>
      <c r="N1624">
        <v>0.69314718055994495</v>
      </c>
      <c r="O1624">
        <v>-2.7221607065842202E-4</v>
      </c>
      <c r="P1624">
        <v>6.5916041017389602E-3</v>
      </c>
      <c r="Q1624">
        <v>0.69028891181803198</v>
      </c>
      <c r="R1624">
        <v>2721.8124894992302</v>
      </c>
      <c r="S1624">
        <f t="shared" si="50"/>
        <v>-2546.3124894992316</v>
      </c>
      <c r="T1624">
        <f t="shared" si="51"/>
        <v>0</v>
      </c>
    </row>
    <row r="1625" spans="1:20" x14ac:dyDescent="0.25">
      <c r="A1625" s="1">
        <v>44030</v>
      </c>
      <c r="B1625" t="s">
        <v>133</v>
      </c>
      <c r="C1625" t="s">
        <v>1081</v>
      </c>
      <c r="D1625" s="3">
        <v>31011</v>
      </c>
      <c r="E1625">
        <v>7</v>
      </c>
      <c r="F1625">
        <v>0</v>
      </c>
      <c r="G1625" s="1">
        <v>44030</v>
      </c>
      <c r="H1625">
        <v>179</v>
      </c>
      <c r="I1625">
        <v>1.9459101490553099</v>
      </c>
      <c r="J1625">
        <v>7</v>
      </c>
      <c r="K1625">
        <v>1.9459101490553099</v>
      </c>
      <c r="L1625">
        <v>-3.7180806868276304E+16</v>
      </c>
      <c r="M1625" s="2">
        <v>5.2336415289459698E-17</v>
      </c>
      <c r="N1625">
        <v>1.9459101490553099</v>
      </c>
      <c r="O1625" s="2">
        <v>-9.6500108170206395E-5</v>
      </c>
      <c r="P1625">
        <v>6.8535928696246001E-3</v>
      </c>
      <c r="Q1625">
        <v>1.94489689791953</v>
      </c>
      <c r="R1625">
        <v>20340.3494074548</v>
      </c>
      <c r="S1625">
        <f t="shared" si="50"/>
        <v>-7182.8642858863523</v>
      </c>
      <c r="T1625">
        <f t="shared" si="51"/>
        <v>0</v>
      </c>
    </row>
    <row r="1626" spans="1:20" x14ac:dyDescent="0.25">
      <c r="A1626" s="1">
        <v>44030</v>
      </c>
      <c r="B1626" t="s">
        <v>1084</v>
      </c>
      <c r="C1626" t="s">
        <v>1081</v>
      </c>
      <c r="D1626" s="3">
        <v>31013</v>
      </c>
      <c r="E1626">
        <v>4</v>
      </c>
      <c r="F1626">
        <v>0</v>
      </c>
      <c r="G1626" s="1">
        <v>44030</v>
      </c>
      <c r="H1626">
        <v>179</v>
      </c>
      <c r="I1626">
        <v>1.3862943611198899</v>
      </c>
      <c r="J1626">
        <v>4</v>
      </c>
      <c r="K1626">
        <v>1.3862943611198899</v>
      </c>
      <c r="L1626">
        <v>116.436355455864</v>
      </c>
      <c r="M1626">
        <v>2.2671306499498299E-2</v>
      </c>
      <c r="N1626">
        <v>1.3957282546862799</v>
      </c>
      <c r="O1626">
        <v>2.8086954367809499E-2</v>
      </c>
      <c r="P1626">
        <v>7.4862312148520202E-3</v>
      </c>
      <c r="Q1626">
        <v>1.6339630092995301</v>
      </c>
      <c r="R1626">
        <v>127.824841956797</v>
      </c>
      <c r="S1626">
        <f t="shared" si="50"/>
        <v>24.678616680289206</v>
      </c>
      <c r="T1626">
        <f t="shared" si="51"/>
        <v>1</v>
      </c>
    </row>
    <row r="1627" spans="1:20" x14ac:dyDescent="0.25">
      <c r="A1627" s="1">
        <v>44030</v>
      </c>
      <c r="B1627" t="s">
        <v>716</v>
      </c>
      <c r="C1627" t="s">
        <v>1081</v>
      </c>
      <c r="D1627" s="3">
        <v>31015</v>
      </c>
      <c r="E1627">
        <v>1</v>
      </c>
      <c r="F1627">
        <v>0</v>
      </c>
      <c r="G1627" s="1">
        <v>44030</v>
      </c>
      <c r="H1627">
        <v>179</v>
      </c>
      <c r="I1627">
        <v>0</v>
      </c>
      <c r="J1627">
        <v>1</v>
      </c>
      <c r="K1627">
        <v>0</v>
      </c>
      <c r="L1627">
        <v>172</v>
      </c>
      <c r="M1627">
        <v>0</v>
      </c>
      <c r="N1627">
        <v>0</v>
      </c>
      <c r="O1627">
        <v>-1.02248486734073E-2</v>
      </c>
      <c r="P1627">
        <v>1.6059397658009102E-2</v>
      </c>
      <c r="Q1627">
        <v>-0.107360911070777</v>
      </c>
      <c r="R1627">
        <v>175.5</v>
      </c>
      <c r="S1627">
        <f t="shared" si="50"/>
        <v>-67.790458587683219</v>
      </c>
      <c r="T1627">
        <f t="shared" si="51"/>
        <v>0</v>
      </c>
    </row>
    <row r="1628" spans="1:20" x14ac:dyDescent="0.25">
      <c r="A1628" s="1">
        <v>44030</v>
      </c>
      <c r="B1628" t="s">
        <v>1085</v>
      </c>
      <c r="C1628" t="s">
        <v>1081</v>
      </c>
      <c r="D1628" s="3">
        <v>31019</v>
      </c>
      <c r="E1628">
        <v>230</v>
      </c>
      <c r="F1628">
        <v>1</v>
      </c>
      <c r="G1628" s="1">
        <v>44030</v>
      </c>
      <c r="H1628">
        <v>179</v>
      </c>
      <c r="I1628">
        <v>5.4380793089232</v>
      </c>
      <c r="J1628">
        <v>221.857142857143</v>
      </c>
      <c r="K1628">
        <v>5.4020336740933699</v>
      </c>
      <c r="L1628">
        <v>-170.012800346468</v>
      </c>
      <c r="M1628">
        <v>1.54762522009436E-2</v>
      </c>
      <c r="N1628">
        <v>5.3859338673185597</v>
      </c>
      <c r="O1628">
        <v>1.3446839229406E-2</v>
      </c>
      <c r="P1628">
        <v>6.9117062767998696E-3</v>
      </c>
      <c r="Q1628">
        <v>5.48843504872496</v>
      </c>
      <c r="R1628">
        <v>-222.15800316275499</v>
      </c>
      <c r="S1628">
        <f t="shared" si="50"/>
        <v>51.547220036969563</v>
      </c>
      <c r="T1628">
        <f t="shared" si="51"/>
        <v>0</v>
      </c>
    </row>
    <row r="1629" spans="1:20" x14ac:dyDescent="0.25">
      <c r="A1629" s="1">
        <v>44030</v>
      </c>
      <c r="B1629" t="s">
        <v>1086</v>
      </c>
      <c r="C1629" t="s">
        <v>1081</v>
      </c>
      <c r="D1629" s="3">
        <v>31021</v>
      </c>
      <c r="E1629">
        <v>17</v>
      </c>
      <c r="F1629">
        <v>0</v>
      </c>
      <c r="G1629" s="1">
        <v>44030</v>
      </c>
      <c r="H1629">
        <v>179</v>
      </c>
      <c r="I1629">
        <v>2.8332133440562202</v>
      </c>
      <c r="J1629">
        <v>15.8571428571429</v>
      </c>
      <c r="K1629">
        <v>2.76362005225702</v>
      </c>
      <c r="L1629">
        <v>30.416173307930901</v>
      </c>
      <c r="M1629">
        <v>1.8500975334828199E-2</v>
      </c>
      <c r="N1629">
        <v>2.7304447374495302</v>
      </c>
      <c r="O1629">
        <v>2.0111215208882201E-2</v>
      </c>
      <c r="P1629">
        <v>5.5867501660332797E-3</v>
      </c>
      <c r="Q1629">
        <v>2.89536005880572</v>
      </c>
      <c r="R1629">
        <v>42.032565474861599</v>
      </c>
      <c r="S1629">
        <f t="shared" si="50"/>
        <v>34.465703507255689</v>
      </c>
      <c r="T1629">
        <f t="shared" si="51"/>
        <v>0</v>
      </c>
    </row>
    <row r="1630" spans="1:20" x14ac:dyDescent="0.25">
      <c r="A1630" s="1">
        <v>44030</v>
      </c>
      <c r="B1630" t="s">
        <v>25</v>
      </c>
      <c r="C1630" t="s">
        <v>1081</v>
      </c>
      <c r="D1630" s="3">
        <v>31023</v>
      </c>
      <c r="E1630">
        <v>52</v>
      </c>
      <c r="F1630">
        <v>0</v>
      </c>
      <c r="G1630" s="1">
        <v>44030</v>
      </c>
      <c r="H1630">
        <v>179</v>
      </c>
      <c r="I1630">
        <v>3.9512437185814302</v>
      </c>
      <c r="J1630">
        <v>52.285714285714299</v>
      </c>
      <c r="K1630">
        <v>3.9567231843460502</v>
      </c>
      <c r="L1630">
        <v>-1205.56613717445</v>
      </c>
      <c r="M1630">
        <v>2.8577542387158198E-3</v>
      </c>
      <c r="N1630">
        <v>3.9538919930539498</v>
      </c>
      <c r="O1630">
        <v>2.6747248081828399E-3</v>
      </c>
      <c r="P1630">
        <v>1.76354425197532E-2</v>
      </c>
      <c r="Q1630">
        <v>3.9748322179430802</v>
      </c>
      <c r="R1630">
        <v>-1300.07146641135</v>
      </c>
      <c r="S1630">
        <f t="shared" si="50"/>
        <v>259.14710120435046</v>
      </c>
      <c r="T1630">
        <f t="shared" si="51"/>
        <v>0</v>
      </c>
    </row>
    <row r="1631" spans="1:20" x14ac:dyDescent="0.25">
      <c r="A1631" s="1">
        <v>44030</v>
      </c>
      <c r="B1631" t="s">
        <v>509</v>
      </c>
      <c r="C1631" t="s">
        <v>1081</v>
      </c>
      <c r="D1631" s="3">
        <v>31025</v>
      </c>
      <c r="E1631">
        <v>109</v>
      </c>
      <c r="F1631">
        <v>1</v>
      </c>
      <c r="G1631" s="1">
        <v>44030</v>
      </c>
      <c r="H1631">
        <v>179</v>
      </c>
      <c r="I1631">
        <v>4.6913478822291399</v>
      </c>
      <c r="J1631">
        <v>98.857142857142904</v>
      </c>
      <c r="K1631">
        <v>4.5936758065623602</v>
      </c>
      <c r="L1631">
        <v>55.866836132426002</v>
      </c>
      <c r="M1631">
        <v>3.7266612361586599E-2</v>
      </c>
      <c r="N1631">
        <v>4.5514892743470101</v>
      </c>
      <c r="O1631">
        <v>4.4060704887165299E-2</v>
      </c>
      <c r="P1631">
        <v>1.41474908851384E-2</v>
      </c>
      <c r="Q1631">
        <v>4.92096014475828</v>
      </c>
      <c r="R1631">
        <v>74.314084911707099</v>
      </c>
      <c r="S1631">
        <f t="shared" si="50"/>
        <v>15.731640751890382</v>
      </c>
      <c r="T1631">
        <f t="shared" si="51"/>
        <v>2</v>
      </c>
    </row>
    <row r="1632" spans="1:20" x14ac:dyDescent="0.25">
      <c r="A1632" s="1">
        <v>44030</v>
      </c>
      <c r="B1632" t="s">
        <v>609</v>
      </c>
      <c r="C1632" t="s">
        <v>1081</v>
      </c>
      <c r="D1632" s="3">
        <v>31027</v>
      </c>
      <c r="E1632">
        <v>19</v>
      </c>
      <c r="F1632">
        <v>0</v>
      </c>
      <c r="G1632" s="1">
        <v>44030</v>
      </c>
      <c r="H1632">
        <v>179</v>
      </c>
      <c r="I1632">
        <v>2.9444389791664398</v>
      </c>
      <c r="J1632">
        <v>19</v>
      </c>
      <c r="K1632">
        <v>2.9444389791664398</v>
      </c>
      <c r="L1632">
        <v>-145.90075235199501</v>
      </c>
      <c r="M1632">
        <v>9.0984847168745307E-3</v>
      </c>
      <c r="N1632">
        <v>2.94700604505879</v>
      </c>
      <c r="O1632">
        <v>1.0215228042226901E-2</v>
      </c>
      <c r="P1632">
        <v>8.6899889633614193E-3</v>
      </c>
      <c r="Q1632">
        <v>3.0315197277099899</v>
      </c>
      <c r="R1632">
        <v>-110.764762879353</v>
      </c>
      <c r="S1632">
        <f t="shared" si="50"/>
        <v>67.854303173132152</v>
      </c>
      <c r="T1632">
        <f t="shared" si="51"/>
        <v>0</v>
      </c>
    </row>
    <row r="1633" spans="1:20" x14ac:dyDescent="0.25">
      <c r="A1633" s="1">
        <v>44030</v>
      </c>
      <c r="B1633" t="s">
        <v>651</v>
      </c>
      <c r="C1633" t="s">
        <v>1081</v>
      </c>
      <c r="D1633" s="3">
        <v>31029</v>
      </c>
      <c r="E1633">
        <v>1</v>
      </c>
      <c r="F1633">
        <v>0</v>
      </c>
      <c r="G1633" s="1">
        <v>44030</v>
      </c>
      <c r="H1633">
        <v>179</v>
      </c>
      <c r="I1633">
        <v>0</v>
      </c>
      <c r="J1633">
        <v>1</v>
      </c>
      <c r="K1633">
        <v>0</v>
      </c>
      <c r="L1633">
        <v>172</v>
      </c>
      <c r="M1633">
        <v>0</v>
      </c>
      <c r="N1633">
        <v>0</v>
      </c>
      <c r="O1633">
        <v>-1.02248486734073E-2</v>
      </c>
      <c r="P1633">
        <v>1.6059397658009102E-2</v>
      </c>
      <c r="Q1633">
        <v>-0.107360911070777</v>
      </c>
      <c r="R1633">
        <v>175.5</v>
      </c>
      <c r="S1633">
        <f t="shared" si="50"/>
        <v>-67.790458587683219</v>
      </c>
      <c r="T1633">
        <f t="shared" si="51"/>
        <v>0</v>
      </c>
    </row>
    <row r="1634" spans="1:20" x14ac:dyDescent="0.25">
      <c r="A1634" s="1">
        <v>44030</v>
      </c>
      <c r="B1634" t="s">
        <v>1087</v>
      </c>
      <c r="C1634" t="s">
        <v>1081</v>
      </c>
      <c r="D1634" s="3">
        <v>31031</v>
      </c>
      <c r="E1634">
        <v>3</v>
      </c>
      <c r="F1634">
        <v>0</v>
      </c>
      <c r="G1634" s="1">
        <v>44030</v>
      </c>
      <c r="H1634">
        <v>179</v>
      </c>
      <c r="I1634">
        <v>1.09861228866811</v>
      </c>
      <c r="J1634">
        <v>3</v>
      </c>
      <c r="K1634">
        <v>1.09861228866811</v>
      </c>
      <c r="L1634">
        <v>156.58943703741701</v>
      </c>
      <c r="M1634">
        <v>5.0673788613455603E-2</v>
      </c>
      <c r="N1634">
        <v>1.0849543416610301</v>
      </c>
      <c r="O1634">
        <v>7.4083471091416706E-2</v>
      </c>
      <c r="P1634">
        <v>1.94468339655029E-2</v>
      </c>
      <c r="Q1634">
        <v>1.7361463165872699</v>
      </c>
      <c r="R1634">
        <v>162.56499768423501</v>
      </c>
      <c r="S1634">
        <f t="shared" si="50"/>
        <v>9.3562999998288845</v>
      </c>
      <c r="T1634">
        <f t="shared" si="51"/>
        <v>3</v>
      </c>
    </row>
    <row r="1635" spans="1:20" x14ac:dyDescent="0.25">
      <c r="A1635" s="1">
        <v>44030</v>
      </c>
      <c r="B1635" t="s">
        <v>252</v>
      </c>
      <c r="C1635" t="s">
        <v>1081</v>
      </c>
      <c r="D1635" s="3">
        <v>31033</v>
      </c>
      <c r="E1635">
        <v>22</v>
      </c>
      <c r="F1635">
        <v>0</v>
      </c>
      <c r="G1635" s="1">
        <v>44030</v>
      </c>
      <c r="H1635">
        <v>179</v>
      </c>
      <c r="I1635">
        <v>3.0910424533583201</v>
      </c>
      <c r="J1635">
        <v>21.571428571428601</v>
      </c>
      <c r="K1635">
        <v>3.0713696877596099</v>
      </c>
      <c r="L1635">
        <v>-42.054977154970302</v>
      </c>
      <c r="M1635">
        <v>1.3897160027902301E-2</v>
      </c>
      <c r="N1635">
        <v>3.0581392324590202</v>
      </c>
      <c r="O1635">
        <v>1.4479235973951E-2</v>
      </c>
      <c r="P1635">
        <v>3.5352013022112798E-3</v>
      </c>
      <c r="Q1635">
        <v>3.1754283101157501</v>
      </c>
      <c r="R1635">
        <v>-33.309106905123897</v>
      </c>
      <c r="S1635">
        <f t="shared" si="50"/>
        <v>47.87180634440643</v>
      </c>
      <c r="T1635">
        <f t="shared" si="51"/>
        <v>0</v>
      </c>
    </row>
    <row r="1636" spans="1:20" x14ac:dyDescent="0.25">
      <c r="A1636" s="1">
        <v>44030</v>
      </c>
      <c r="B1636" t="s">
        <v>32</v>
      </c>
      <c r="C1636" t="s">
        <v>1081</v>
      </c>
      <c r="D1636" s="3">
        <v>31035</v>
      </c>
      <c r="E1636">
        <v>35</v>
      </c>
      <c r="F1636">
        <v>0</v>
      </c>
      <c r="G1636" s="1">
        <v>44030</v>
      </c>
      <c r="H1636">
        <v>179</v>
      </c>
      <c r="I1636">
        <v>3.55534806148941</v>
      </c>
      <c r="J1636">
        <v>33</v>
      </c>
      <c r="K1636">
        <v>3.4965075614664798</v>
      </c>
      <c r="L1636">
        <v>40.856343725808699</v>
      </c>
      <c r="M1636">
        <v>2.5270130965606399E-2</v>
      </c>
      <c r="N1636">
        <v>3.4656381551509199</v>
      </c>
      <c r="O1636">
        <v>2.61194483668683E-2</v>
      </c>
      <c r="P1636">
        <v>5.2878928802660499E-3</v>
      </c>
      <c r="Q1636">
        <v>3.6767170355890202</v>
      </c>
      <c r="R1636">
        <v>45.2345066424596</v>
      </c>
      <c r="S1636">
        <f t="shared" si="50"/>
        <v>26.537588804485654</v>
      </c>
      <c r="T1636">
        <f t="shared" si="51"/>
        <v>1</v>
      </c>
    </row>
    <row r="1637" spans="1:20" x14ac:dyDescent="0.25">
      <c r="A1637" s="1">
        <v>44030</v>
      </c>
      <c r="B1637" t="s">
        <v>1088</v>
      </c>
      <c r="C1637" t="s">
        <v>1081</v>
      </c>
      <c r="D1637" s="3">
        <v>31037</v>
      </c>
      <c r="E1637">
        <v>682</v>
      </c>
      <c r="F1637">
        <v>4</v>
      </c>
      <c r="G1637" s="1">
        <v>44030</v>
      </c>
      <c r="H1637">
        <v>179</v>
      </c>
      <c r="I1637">
        <v>6.5250296578434597</v>
      </c>
      <c r="J1637">
        <v>680.857142857143</v>
      </c>
      <c r="K1637">
        <v>6.5233525086033701</v>
      </c>
      <c r="L1637">
        <v>-3641.14670326031</v>
      </c>
      <c r="M1637">
        <v>1.70783188044861E-3</v>
      </c>
      <c r="N1637">
        <v>6.5224604959381702</v>
      </c>
      <c r="O1637">
        <v>7.3596203363109796E-4</v>
      </c>
      <c r="P1637">
        <v>9.6703443673958698E-3</v>
      </c>
      <c r="Q1637">
        <v>6.5259185175901804</v>
      </c>
      <c r="R1637">
        <v>-8681.1945282184297</v>
      </c>
      <c r="S1637">
        <f t="shared" si="50"/>
        <v>941.82464432314225</v>
      </c>
      <c r="T1637">
        <f t="shared" si="51"/>
        <v>0</v>
      </c>
    </row>
    <row r="1638" spans="1:20" x14ac:dyDescent="0.25">
      <c r="A1638" s="1">
        <v>44030</v>
      </c>
      <c r="B1638" t="s">
        <v>1089</v>
      </c>
      <c r="C1638" t="s">
        <v>1081</v>
      </c>
      <c r="D1638" s="3">
        <v>31039</v>
      </c>
      <c r="E1638">
        <v>40</v>
      </c>
      <c r="F1638">
        <v>0</v>
      </c>
      <c r="G1638" s="1">
        <v>44030</v>
      </c>
      <c r="H1638">
        <v>179</v>
      </c>
      <c r="I1638">
        <v>3.6888794541139398</v>
      </c>
      <c r="J1638">
        <v>38.857142857142897</v>
      </c>
      <c r="K1638">
        <v>3.6598919172406901</v>
      </c>
      <c r="L1638">
        <v>-547.25474296794096</v>
      </c>
      <c r="M1638">
        <v>5.0386928566912804E-3</v>
      </c>
      <c r="N1638">
        <v>3.6543358926740299</v>
      </c>
      <c r="O1638">
        <v>5.9289168598598303E-3</v>
      </c>
      <c r="P1638">
        <v>1.2249107391883399E-2</v>
      </c>
      <c r="Q1638">
        <v>3.7039927875608298</v>
      </c>
      <c r="R1638">
        <v>-438.733467361929</v>
      </c>
      <c r="S1638">
        <f t="shared" si="50"/>
        <v>116.90958010437213</v>
      </c>
      <c r="T1638">
        <f t="shared" si="51"/>
        <v>0</v>
      </c>
    </row>
    <row r="1639" spans="1:20" x14ac:dyDescent="0.25">
      <c r="A1639" s="1">
        <v>44030</v>
      </c>
      <c r="B1639" t="s">
        <v>257</v>
      </c>
      <c r="C1639" t="s">
        <v>1081</v>
      </c>
      <c r="D1639" s="3">
        <v>31041</v>
      </c>
      <c r="E1639">
        <v>40</v>
      </c>
      <c r="F1639">
        <v>4</v>
      </c>
      <c r="G1639" s="1">
        <v>44030</v>
      </c>
      <c r="H1639">
        <v>179</v>
      </c>
      <c r="I1639">
        <v>3.6888794541139398</v>
      </c>
      <c r="J1639">
        <v>40</v>
      </c>
      <c r="K1639">
        <v>3.6888794541139398</v>
      </c>
      <c r="L1639">
        <v>7420.3571366789702</v>
      </c>
      <c r="M1639">
        <v>-5.0929516635664699E-4</v>
      </c>
      <c r="N1639">
        <v>3.6884974827391699</v>
      </c>
      <c r="O1639">
        <v>-1.9767414322739301E-2</v>
      </c>
      <c r="P1639">
        <v>2.1668691017250299E-2</v>
      </c>
      <c r="Q1639">
        <v>3.4822128702663</v>
      </c>
      <c r="R1639">
        <v>362.15924943003603</v>
      </c>
      <c r="S1639">
        <f t="shared" si="50"/>
        <v>-35.065141512341775</v>
      </c>
      <c r="T1639">
        <f t="shared" si="51"/>
        <v>0</v>
      </c>
    </row>
    <row r="1640" spans="1:20" x14ac:dyDescent="0.25">
      <c r="A1640" s="1">
        <v>44030</v>
      </c>
      <c r="B1640" t="s">
        <v>931</v>
      </c>
      <c r="C1640" t="s">
        <v>1081</v>
      </c>
      <c r="D1640" s="3">
        <v>31043</v>
      </c>
      <c r="E1640">
        <v>1869</v>
      </c>
      <c r="F1640">
        <v>41</v>
      </c>
      <c r="G1640" s="1">
        <v>44030</v>
      </c>
      <c r="H1640">
        <v>179</v>
      </c>
      <c r="I1640">
        <v>7.5331588074555604</v>
      </c>
      <c r="J1640">
        <v>1849.42857142857</v>
      </c>
      <c r="K1640">
        <v>7.5226319900501402</v>
      </c>
      <c r="L1640">
        <v>-1681.0961995913599</v>
      </c>
      <c r="M1640">
        <v>4.0436793389298804E-3</v>
      </c>
      <c r="N1640">
        <v>7.5175888913706297</v>
      </c>
      <c r="O1640">
        <v>1.4933827814408601E-3</v>
      </c>
      <c r="P1640">
        <v>1.5968929534189501E-2</v>
      </c>
      <c r="Q1640">
        <v>7.52316021222844</v>
      </c>
      <c r="R1640">
        <v>-4851.6636892584502</v>
      </c>
      <c r="S1640">
        <f t="shared" si="50"/>
        <v>464.14568935311837</v>
      </c>
      <c r="T1640">
        <f t="shared" si="51"/>
        <v>0</v>
      </c>
    </row>
    <row r="1641" spans="1:20" x14ac:dyDescent="0.25">
      <c r="A1641" s="1">
        <v>44030</v>
      </c>
      <c r="B1641" t="s">
        <v>1090</v>
      </c>
      <c r="C1641" t="s">
        <v>1081</v>
      </c>
      <c r="D1641" s="3">
        <v>31045</v>
      </c>
      <c r="E1641">
        <v>4</v>
      </c>
      <c r="F1641">
        <v>0</v>
      </c>
      <c r="G1641" s="1">
        <v>44030</v>
      </c>
      <c r="H1641">
        <v>179</v>
      </c>
      <c r="I1641">
        <v>1.3862943611198899</v>
      </c>
      <c r="J1641">
        <v>4</v>
      </c>
      <c r="K1641">
        <v>1.3862943611198899</v>
      </c>
      <c r="L1641">
        <v>277.51133257108802</v>
      </c>
      <c r="M1641">
        <v>-1.38418711552162E-2</v>
      </c>
      <c r="N1641">
        <v>1.3774230439328701</v>
      </c>
      <c r="O1641">
        <v>-1.89011622400653E-2</v>
      </c>
      <c r="P1641">
        <v>2.0142997737999501E-2</v>
      </c>
      <c r="Q1641">
        <v>1.2135655183002301</v>
      </c>
      <c r="R1641">
        <v>250.20586749569301</v>
      </c>
      <c r="S1641">
        <f t="shared" si="50"/>
        <v>-36.672198870959512</v>
      </c>
      <c r="T1641">
        <f t="shared" si="51"/>
        <v>0</v>
      </c>
    </row>
    <row r="1642" spans="1:20" x14ac:dyDescent="0.25">
      <c r="A1642" s="1">
        <v>44030</v>
      </c>
      <c r="B1642" t="s">
        <v>390</v>
      </c>
      <c r="C1642" t="s">
        <v>1081</v>
      </c>
      <c r="D1642" s="3">
        <v>31047</v>
      </c>
      <c r="E1642">
        <v>882</v>
      </c>
      <c r="F1642">
        <v>8</v>
      </c>
      <c r="G1642" s="1">
        <v>44030</v>
      </c>
      <c r="H1642">
        <v>179</v>
      </c>
      <c r="I1642">
        <v>6.7821920560067896</v>
      </c>
      <c r="J1642">
        <v>878.57142857142901</v>
      </c>
      <c r="K1642">
        <v>6.77829721174525</v>
      </c>
      <c r="L1642">
        <v>-3151.7422425827099</v>
      </c>
      <c r="M1642">
        <v>2.0352350219456999E-3</v>
      </c>
      <c r="N1642">
        <v>6.7768080261563499</v>
      </c>
      <c r="O1642">
        <v>7.94785447336047E-4</v>
      </c>
      <c r="P1642">
        <v>1.10307499297999E-2</v>
      </c>
      <c r="Q1642">
        <v>6.7800651857985201</v>
      </c>
      <c r="R1642">
        <v>-8344.6861223036503</v>
      </c>
      <c r="S1642">
        <f t="shared" si="50"/>
        <v>872.11861123430015</v>
      </c>
      <c r="T1642">
        <f t="shared" si="51"/>
        <v>0</v>
      </c>
    </row>
    <row r="1643" spans="1:20" x14ac:dyDescent="0.25">
      <c r="A1643" s="1">
        <v>44030</v>
      </c>
      <c r="B1643" t="s">
        <v>1091</v>
      </c>
      <c r="C1643" t="s">
        <v>1081</v>
      </c>
      <c r="D1643" s="3">
        <v>31051</v>
      </c>
      <c r="E1643">
        <v>58</v>
      </c>
      <c r="F1643">
        <v>2</v>
      </c>
      <c r="G1643" s="1">
        <v>44030</v>
      </c>
      <c r="H1643">
        <v>179</v>
      </c>
      <c r="I1643">
        <v>4.06044301054642</v>
      </c>
      <c r="J1643">
        <v>56.714285714285701</v>
      </c>
      <c r="K1643">
        <v>4.03802613163188</v>
      </c>
      <c r="L1643">
        <v>-109.58411191415701</v>
      </c>
      <c r="M1643">
        <v>1.3983520143076999E-2</v>
      </c>
      <c r="N1643">
        <v>4.02143822178052</v>
      </c>
      <c r="O1643">
        <v>1.3861617675197399E-2</v>
      </c>
      <c r="P1643">
        <v>2.98712262902385E-3</v>
      </c>
      <c r="Q1643">
        <v>4.1320264070124004</v>
      </c>
      <c r="R1643">
        <v>-112.091211562257</v>
      </c>
      <c r="S1643">
        <f t="shared" si="50"/>
        <v>50.004782760687014</v>
      </c>
      <c r="T1643">
        <f t="shared" si="51"/>
        <v>0</v>
      </c>
    </row>
    <row r="1644" spans="1:20" x14ac:dyDescent="0.25">
      <c r="A1644" s="1">
        <v>44030</v>
      </c>
      <c r="B1644" t="s">
        <v>392</v>
      </c>
      <c r="C1644" t="s">
        <v>1081</v>
      </c>
      <c r="D1644" s="3">
        <v>31053</v>
      </c>
      <c r="E1644">
        <v>724</v>
      </c>
      <c r="F1644">
        <v>8</v>
      </c>
      <c r="G1644" s="1">
        <v>44030</v>
      </c>
      <c r="H1644">
        <v>179</v>
      </c>
      <c r="I1644">
        <v>6.5847913923857204</v>
      </c>
      <c r="J1644">
        <v>716.142857142857</v>
      </c>
      <c r="K1644">
        <v>6.5738796682081899</v>
      </c>
      <c r="L1644">
        <v>-2106.74563363067</v>
      </c>
      <c r="M1644">
        <v>2.8760969472031699E-3</v>
      </c>
      <c r="N1644">
        <v>6.5711499420209503</v>
      </c>
      <c r="O1644">
        <v>7.3207273574367796E-4</v>
      </c>
      <c r="P1644">
        <v>1.27509317510093E-2</v>
      </c>
      <c r="Q1644">
        <v>6.5716464633782499</v>
      </c>
      <c r="R1644">
        <v>-8790.7671195983403</v>
      </c>
      <c r="S1644">
        <f t="shared" si="50"/>
        <v>946.82829549144446</v>
      </c>
      <c r="T1644">
        <f t="shared" si="51"/>
        <v>0</v>
      </c>
    </row>
    <row r="1645" spans="1:20" x14ac:dyDescent="0.25">
      <c r="A1645" s="1">
        <v>44030</v>
      </c>
      <c r="B1645" t="s">
        <v>260</v>
      </c>
      <c r="C1645" t="s">
        <v>1081</v>
      </c>
      <c r="D1645" s="3">
        <v>31055</v>
      </c>
      <c r="E1645">
        <v>8732</v>
      </c>
      <c r="F1645">
        <v>113</v>
      </c>
      <c r="G1645" s="1">
        <v>44030</v>
      </c>
      <c r="H1645">
        <v>179</v>
      </c>
      <c r="I1645">
        <v>9.0747497176698406</v>
      </c>
      <c r="J1645">
        <v>8423.7142857142899</v>
      </c>
      <c r="K1645">
        <v>9.0388061365380405</v>
      </c>
      <c r="L1645">
        <v>-642.947029498907</v>
      </c>
      <c r="M1645">
        <v>1.0996166607858E-2</v>
      </c>
      <c r="N1645">
        <v>9.0272703125960607</v>
      </c>
      <c r="O1645">
        <v>6.6464590910874496E-3</v>
      </c>
      <c r="P1645">
        <v>9.5928513235636805E-3</v>
      </c>
      <c r="Q1645">
        <v>9.0695677165328394</v>
      </c>
      <c r="R1645">
        <v>-1178.5713593114001</v>
      </c>
      <c r="S1645">
        <f t="shared" si="50"/>
        <v>104.28818880257896</v>
      </c>
      <c r="T1645">
        <f t="shared" si="51"/>
        <v>0</v>
      </c>
    </row>
    <row r="1646" spans="1:20" x14ac:dyDescent="0.25">
      <c r="A1646" s="1">
        <v>44030</v>
      </c>
      <c r="B1646" t="s">
        <v>933</v>
      </c>
      <c r="C1646" t="s">
        <v>1081</v>
      </c>
      <c r="D1646" s="3">
        <v>31059</v>
      </c>
      <c r="E1646">
        <v>20</v>
      </c>
      <c r="F1646">
        <v>1</v>
      </c>
      <c r="G1646" s="1">
        <v>44030</v>
      </c>
      <c r="H1646">
        <v>179</v>
      </c>
      <c r="I1646">
        <v>2.99573227355399</v>
      </c>
      <c r="J1646">
        <v>19.714285714285701</v>
      </c>
      <c r="K1646">
        <v>2.9813435361018898</v>
      </c>
      <c r="L1646">
        <v>64.477088645880599</v>
      </c>
      <c r="M1646">
        <v>2.6185381927888201E-2</v>
      </c>
      <c r="N1646">
        <v>2.9726407913734101</v>
      </c>
      <c r="O1646">
        <v>3.0054146971943699E-2</v>
      </c>
      <c r="P1646">
        <v>5.7994385198131097E-3</v>
      </c>
      <c r="Q1646">
        <v>3.2227458797591</v>
      </c>
      <c r="R1646">
        <v>78.768679052258193</v>
      </c>
      <c r="S1646">
        <f t="shared" si="50"/>
        <v>23.063279127736202</v>
      </c>
      <c r="T1646">
        <f t="shared" si="51"/>
        <v>1</v>
      </c>
    </row>
    <row r="1647" spans="1:20" x14ac:dyDescent="0.25">
      <c r="A1647" s="1">
        <v>44030</v>
      </c>
      <c r="B1647" t="s">
        <v>48</v>
      </c>
      <c r="C1647" t="s">
        <v>1081</v>
      </c>
      <c r="D1647" s="3">
        <v>31061</v>
      </c>
      <c r="E1647">
        <v>8</v>
      </c>
      <c r="F1647">
        <v>0</v>
      </c>
      <c r="G1647" s="1">
        <v>44030</v>
      </c>
      <c r="H1647">
        <v>179</v>
      </c>
      <c r="I1647">
        <v>2.0794415416798402</v>
      </c>
      <c r="J1647">
        <v>8</v>
      </c>
      <c r="K1647">
        <v>2.0794415416798402</v>
      </c>
      <c r="L1647">
        <v>-1207.87059853255</v>
      </c>
      <c r="M1647">
        <v>1.50154212522331E-3</v>
      </c>
      <c r="N1647">
        <v>2.0809430838050602</v>
      </c>
      <c r="O1647">
        <v>1.4383759840094501E-3</v>
      </c>
      <c r="P1647">
        <v>1.55816179861928E-2</v>
      </c>
      <c r="Q1647">
        <v>2.0922921763240998</v>
      </c>
      <c r="R1647">
        <v>-1268.6211836017101</v>
      </c>
      <c r="S1647">
        <f t="shared" si="50"/>
        <v>481.89568531852751</v>
      </c>
      <c r="T1647">
        <f t="shared" si="51"/>
        <v>0</v>
      </c>
    </row>
    <row r="1648" spans="1:20" x14ac:dyDescent="0.25">
      <c r="A1648" s="1">
        <v>44030</v>
      </c>
      <c r="B1648" t="s">
        <v>1092</v>
      </c>
      <c r="C1648" t="s">
        <v>1081</v>
      </c>
      <c r="D1648" s="3">
        <v>31063</v>
      </c>
      <c r="E1648">
        <v>2</v>
      </c>
      <c r="F1648">
        <v>0</v>
      </c>
      <c r="G1648" s="1">
        <v>44030</v>
      </c>
      <c r="H1648">
        <v>179</v>
      </c>
      <c r="I1648">
        <v>0.69314718055994495</v>
      </c>
      <c r="J1648">
        <v>2</v>
      </c>
      <c r="K1648">
        <v>0.69314718055994495</v>
      </c>
      <c r="L1648">
        <v>169.89370933942999</v>
      </c>
      <c r="M1648">
        <v>8.3340219611133304E-2</v>
      </c>
      <c r="N1648">
        <v>0.67558004388358806</v>
      </c>
      <c r="O1648">
        <v>0.10492443266929501</v>
      </c>
      <c r="P1648">
        <v>1.18657698072097E-2</v>
      </c>
      <c r="Q1648">
        <v>1.5689360378833399</v>
      </c>
      <c r="R1648">
        <v>171.04699050574399</v>
      </c>
      <c r="S1648">
        <f t="shared" si="50"/>
        <v>6.6061560965941473</v>
      </c>
      <c r="T1648">
        <f t="shared" si="51"/>
        <v>4</v>
      </c>
    </row>
    <row r="1649" spans="1:20" x14ac:dyDescent="0.25">
      <c r="A1649" s="1">
        <v>44030</v>
      </c>
      <c r="B1649" t="s">
        <v>1093</v>
      </c>
      <c r="C1649" t="s">
        <v>1081</v>
      </c>
      <c r="D1649" s="3">
        <v>31065</v>
      </c>
      <c r="E1649">
        <v>10</v>
      </c>
      <c r="F1649">
        <v>1</v>
      </c>
      <c r="G1649" s="1">
        <v>44030</v>
      </c>
      <c r="H1649">
        <v>179</v>
      </c>
      <c r="I1649">
        <v>2.3025850929940499</v>
      </c>
      <c r="J1649">
        <v>10</v>
      </c>
      <c r="K1649">
        <v>2.3025850929940499</v>
      </c>
      <c r="L1649">
        <v>-2.19979251564995E+16</v>
      </c>
      <c r="M1649" s="2">
        <v>1.04672830578919E-16</v>
      </c>
      <c r="N1649">
        <v>2.3025850929940499</v>
      </c>
      <c r="O1649">
        <v>8.6022141294052595E-4</v>
      </c>
      <c r="P1649">
        <v>7.1726710629700201E-3</v>
      </c>
      <c r="Q1649">
        <v>2.31161741782992</v>
      </c>
      <c r="R1649">
        <v>-2501.23538272319</v>
      </c>
      <c r="S1649">
        <f t="shared" si="50"/>
        <v>805.77764065478823</v>
      </c>
      <c r="T1649">
        <f t="shared" si="51"/>
        <v>0</v>
      </c>
    </row>
    <row r="1650" spans="1:20" x14ac:dyDescent="0.25">
      <c r="A1650" s="1">
        <v>44030</v>
      </c>
      <c r="B1650" t="s">
        <v>1094</v>
      </c>
      <c r="C1650" t="s">
        <v>1081</v>
      </c>
      <c r="D1650" s="3">
        <v>31067</v>
      </c>
      <c r="E1650">
        <v>70</v>
      </c>
      <c r="F1650">
        <v>4</v>
      </c>
      <c r="G1650" s="1">
        <v>44030</v>
      </c>
      <c r="H1650">
        <v>179</v>
      </c>
      <c r="I1650">
        <v>4.2484952420493602</v>
      </c>
      <c r="J1650">
        <v>67.428571428571402</v>
      </c>
      <c r="K1650">
        <v>4.2110688365302398</v>
      </c>
      <c r="L1650">
        <v>-44.822127274428397</v>
      </c>
      <c r="M1650">
        <v>1.8821207645629098E-2</v>
      </c>
      <c r="N1650">
        <v>4.1937815254727999</v>
      </c>
      <c r="O1650">
        <v>1.8458700788758699E-2</v>
      </c>
      <c r="P1650">
        <v>5.1699597666906103E-3</v>
      </c>
      <c r="Q1650">
        <v>4.3405448646406999</v>
      </c>
      <c r="R1650">
        <v>-49.148990945455502</v>
      </c>
      <c r="S1650">
        <f t="shared" si="50"/>
        <v>37.551244179767522</v>
      </c>
      <c r="T1650">
        <f t="shared" si="51"/>
        <v>0</v>
      </c>
    </row>
    <row r="1651" spans="1:20" x14ac:dyDescent="0.25">
      <c r="A1651" s="1">
        <v>44030</v>
      </c>
      <c r="B1651" t="s">
        <v>1095</v>
      </c>
      <c r="C1651" t="s">
        <v>1081</v>
      </c>
      <c r="D1651" s="3">
        <v>31069</v>
      </c>
      <c r="E1651">
        <v>4</v>
      </c>
      <c r="F1651">
        <v>0</v>
      </c>
      <c r="G1651" s="1">
        <v>44030</v>
      </c>
      <c r="H1651">
        <v>179</v>
      </c>
      <c r="I1651">
        <v>1.3862943611198899</v>
      </c>
      <c r="J1651">
        <v>4</v>
      </c>
      <c r="K1651">
        <v>1.3862943611198899</v>
      </c>
      <c r="L1651">
        <v>-1.32440706289552E+16</v>
      </c>
      <c r="M1651" s="2">
        <v>1.04672830578919E-16</v>
      </c>
      <c r="N1651">
        <v>1.3862943611198899</v>
      </c>
      <c r="O1651">
        <v>3.77101042475183E-4</v>
      </c>
      <c r="P1651">
        <v>6.7044239321094896E-3</v>
      </c>
      <c r="Q1651">
        <v>1.3902539220658801</v>
      </c>
      <c r="R1651">
        <v>-3500.6880901220902</v>
      </c>
      <c r="S1651">
        <f t="shared" si="50"/>
        <v>1838.0940450610428</v>
      </c>
      <c r="T1651">
        <f t="shared" si="51"/>
        <v>0</v>
      </c>
    </row>
    <row r="1652" spans="1:20" x14ac:dyDescent="0.25">
      <c r="A1652" s="1">
        <v>44030</v>
      </c>
      <c r="B1652" t="s">
        <v>265</v>
      </c>
      <c r="C1652" t="s">
        <v>1081</v>
      </c>
      <c r="D1652" s="3">
        <v>31071</v>
      </c>
      <c r="E1652">
        <v>3</v>
      </c>
      <c r="F1652">
        <v>0</v>
      </c>
      <c r="G1652" s="1">
        <v>44030</v>
      </c>
      <c r="H1652">
        <v>179</v>
      </c>
      <c r="I1652">
        <v>1.09861228866811</v>
      </c>
      <c r="J1652">
        <v>3</v>
      </c>
      <c r="K1652">
        <v>1.09861228866811</v>
      </c>
      <c r="L1652">
        <v>169.19133511743101</v>
      </c>
      <c r="M1652">
        <v>0.121236928982823</v>
      </c>
      <c r="N1652">
        <v>1.06793547880155</v>
      </c>
      <c r="O1652">
        <v>0.105972862995769</v>
      </c>
      <c r="P1652">
        <v>1.21985784877082E-2</v>
      </c>
      <c r="Q1652">
        <v>1.8775582178000501</v>
      </c>
      <c r="R1652">
        <v>168.282650815284</v>
      </c>
      <c r="S1652">
        <f t="shared" si="50"/>
        <v>6.540798851377823</v>
      </c>
      <c r="T1652">
        <f t="shared" si="51"/>
        <v>4</v>
      </c>
    </row>
    <row r="1653" spans="1:20" x14ac:dyDescent="0.25">
      <c r="A1653" s="1">
        <v>44030</v>
      </c>
      <c r="B1653" t="s">
        <v>1096</v>
      </c>
      <c r="C1653" t="s">
        <v>1081</v>
      </c>
      <c r="D1653" s="3">
        <v>31073</v>
      </c>
      <c r="E1653">
        <v>13</v>
      </c>
      <c r="F1653">
        <v>0</v>
      </c>
      <c r="G1653" s="1">
        <v>44030</v>
      </c>
      <c r="H1653">
        <v>179</v>
      </c>
      <c r="I1653">
        <v>2.5649493574615398</v>
      </c>
      <c r="J1653">
        <v>13</v>
      </c>
      <c r="K1653">
        <v>2.5649493574615398</v>
      </c>
      <c r="L1653">
        <v>-2.4504442492626E+16</v>
      </c>
      <c r="M1653" s="2">
        <v>1.04672830578919E-16</v>
      </c>
      <c r="N1653">
        <v>2.5649493574615398</v>
      </c>
      <c r="O1653">
        <v>7.9525177118813101E-4</v>
      </c>
      <c r="P1653">
        <v>7.0985008480602702E-3</v>
      </c>
      <c r="Q1653">
        <v>2.5732995010590098</v>
      </c>
      <c r="R1653">
        <v>-3049.8299525877501</v>
      </c>
      <c r="S1653">
        <f t="shared" si="50"/>
        <v>871.60721380646748</v>
      </c>
      <c r="T1653">
        <f t="shared" si="51"/>
        <v>0</v>
      </c>
    </row>
    <row r="1654" spans="1:20" x14ac:dyDescent="0.25">
      <c r="A1654" s="1">
        <v>44030</v>
      </c>
      <c r="B1654" t="s">
        <v>1097</v>
      </c>
      <c r="C1654" t="s">
        <v>1081</v>
      </c>
      <c r="D1654" s="3">
        <v>31077</v>
      </c>
      <c r="E1654">
        <v>6</v>
      </c>
      <c r="F1654">
        <v>0</v>
      </c>
      <c r="G1654" s="1">
        <v>44030</v>
      </c>
      <c r="H1654">
        <v>179</v>
      </c>
      <c r="I1654">
        <v>1.7917594692280501</v>
      </c>
      <c r="J1654">
        <v>5.1428571428571397</v>
      </c>
      <c r="K1654">
        <v>1.6376087894008</v>
      </c>
      <c r="L1654">
        <v>-45.933692710333901</v>
      </c>
      <c r="M1654">
        <v>7.2509480824692E-3</v>
      </c>
      <c r="N1654">
        <v>1.6237315797582399</v>
      </c>
      <c r="O1654">
        <v>9.2261224884441998E-3</v>
      </c>
      <c r="P1654">
        <v>6.4150167070529899E-3</v>
      </c>
      <c r="Q1654">
        <v>1.70247849568073</v>
      </c>
      <c r="R1654">
        <v>1.4719387464122999</v>
      </c>
      <c r="S1654">
        <f t="shared" si="50"/>
        <v>75.128764161555225</v>
      </c>
      <c r="T1654">
        <f t="shared" si="51"/>
        <v>0</v>
      </c>
    </row>
    <row r="1655" spans="1:20" x14ac:dyDescent="0.25">
      <c r="A1655" s="1">
        <v>44030</v>
      </c>
      <c r="B1655" t="s">
        <v>410</v>
      </c>
      <c r="C1655" t="s">
        <v>1081</v>
      </c>
      <c r="D1655" s="3">
        <v>31079</v>
      </c>
      <c r="E1655">
        <v>1650</v>
      </c>
      <c r="F1655">
        <v>47</v>
      </c>
      <c r="G1655" s="1">
        <v>44030</v>
      </c>
      <c r="H1655">
        <v>179</v>
      </c>
      <c r="I1655">
        <v>7.4085305668946297</v>
      </c>
      <c r="J1655">
        <v>1640.2857142857099</v>
      </c>
      <c r="K1655">
        <v>7.40262572167227</v>
      </c>
      <c r="L1655">
        <v>-3220.3684997610399</v>
      </c>
      <c r="M1655">
        <v>2.1775578539980798E-3</v>
      </c>
      <c r="N1655">
        <v>7.4001440174343402</v>
      </c>
      <c r="O1655">
        <v>5.4253889630986299E-4</v>
      </c>
      <c r="P1655">
        <v>9.9640474714835E-3</v>
      </c>
      <c r="Q1655">
        <v>7.4003967812106</v>
      </c>
      <c r="R1655">
        <v>-13454.306402997499</v>
      </c>
      <c r="S1655">
        <f t="shared" si="50"/>
        <v>1277.5990537719247</v>
      </c>
      <c r="T1655">
        <f t="shared" si="51"/>
        <v>0</v>
      </c>
    </row>
    <row r="1656" spans="1:20" x14ac:dyDescent="0.25">
      <c r="A1656" s="1">
        <v>44030</v>
      </c>
      <c r="B1656" t="s">
        <v>327</v>
      </c>
      <c r="C1656" t="s">
        <v>1081</v>
      </c>
      <c r="D1656" s="3">
        <v>31081</v>
      </c>
      <c r="E1656">
        <v>77</v>
      </c>
      <c r="F1656">
        <v>13</v>
      </c>
      <c r="G1656" s="1">
        <v>44030</v>
      </c>
      <c r="H1656">
        <v>179</v>
      </c>
      <c r="I1656">
        <v>4.3438054218536797</v>
      </c>
      <c r="J1656">
        <v>74.714285714285694</v>
      </c>
      <c r="K1656">
        <v>4.3136713150096098</v>
      </c>
      <c r="L1656">
        <v>-242.298502094951</v>
      </c>
      <c r="M1656">
        <v>1.0246781472285801E-2</v>
      </c>
      <c r="N1656">
        <v>4.3067069040960302</v>
      </c>
      <c r="O1656">
        <v>8.4209435764392004E-3</v>
      </c>
      <c r="P1656">
        <v>1.05738034201233E-2</v>
      </c>
      <c r="Q1656">
        <v>4.3695098579679303</v>
      </c>
      <c r="R1656">
        <v>-332.88601536213798</v>
      </c>
      <c r="S1656">
        <f t="shared" si="50"/>
        <v>82.312293660212703</v>
      </c>
      <c r="T1656">
        <f t="shared" si="51"/>
        <v>0</v>
      </c>
    </row>
    <row r="1657" spans="1:20" x14ac:dyDescent="0.25">
      <c r="A1657" s="1">
        <v>44030</v>
      </c>
      <c r="B1657" t="s">
        <v>737</v>
      </c>
      <c r="C1657" t="s">
        <v>1081</v>
      </c>
      <c r="D1657" s="3">
        <v>31083</v>
      </c>
      <c r="E1657">
        <v>1</v>
      </c>
      <c r="F1657">
        <v>0</v>
      </c>
      <c r="G1657" s="1">
        <v>44030</v>
      </c>
      <c r="H1657">
        <v>179</v>
      </c>
      <c r="I1657">
        <v>0</v>
      </c>
      <c r="J1657">
        <v>1</v>
      </c>
      <c r="K1657">
        <v>0</v>
      </c>
      <c r="L1657">
        <v>172</v>
      </c>
      <c r="M1657">
        <v>0</v>
      </c>
      <c r="N1657">
        <v>0</v>
      </c>
      <c r="O1657">
        <v>-1.02248486734073E-2</v>
      </c>
      <c r="P1657">
        <v>1.6059397658009102E-2</v>
      </c>
      <c r="Q1657">
        <v>-0.107360911070777</v>
      </c>
      <c r="R1657">
        <v>175.5</v>
      </c>
      <c r="S1657">
        <f t="shared" si="50"/>
        <v>-67.790458587683219</v>
      </c>
      <c r="T1657">
        <f t="shared" si="51"/>
        <v>0</v>
      </c>
    </row>
    <row r="1658" spans="1:20" x14ac:dyDescent="0.25">
      <c r="A1658" s="1">
        <v>44030</v>
      </c>
      <c r="B1658" t="s">
        <v>1098</v>
      </c>
      <c r="C1658" t="s">
        <v>1081</v>
      </c>
      <c r="D1658" s="3">
        <v>31087</v>
      </c>
      <c r="E1658">
        <v>1</v>
      </c>
      <c r="F1658">
        <v>0</v>
      </c>
      <c r="G1658" s="1">
        <v>44030</v>
      </c>
      <c r="H1658">
        <v>179</v>
      </c>
      <c r="I1658">
        <v>0</v>
      </c>
      <c r="J1658">
        <v>1</v>
      </c>
      <c r="K1658">
        <v>0</v>
      </c>
      <c r="L1658">
        <v>172</v>
      </c>
      <c r="M1658">
        <v>0</v>
      </c>
      <c r="N1658">
        <v>0</v>
      </c>
      <c r="O1658">
        <v>-1.02248486734073E-2</v>
      </c>
      <c r="P1658">
        <v>1.6059397658009102E-2</v>
      </c>
      <c r="Q1658">
        <v>-0.107360911070777</v>
      </c>
      <c r="R1658">
        <v>175.5</v>
      </c>
      <c r="S1658">
        <f t="shared" si="50"/>
        <v>-67.790458587683219</v>
      </c>
      <c r="T1658">
        <f t="shared" si="51"/>
        <v>0</v>
      </c>
    </row>
    <row r="1659" spans="1:20" x14ac:dyDescent="0.25">
      <c r="A1659" s="1">
        <v>44030</v>
      </c>
      <c r="B1659" t="s">
        <v>1029</v>
      </c>
      <c r="C1659" t="s">
        <v>1081</v>
      </c>
      <c r="D1659" s="3">
        <v>31089</v>
      </c>
      <c r="E1659">
        <v>4</v>
      </c>
      <c r="F1659">
        <v>0</v>
      </c>
      <c r="G1659" s="1">
        <v>44030</v>
      </c>
      <c r="H1659">
        <v>179</v>
      </c>
      <c r="I1659">
        <v>1.3862943611198899</v>
      </c>
      <c r="J1659">
        <v>4</v>
      </c>
      <c r="K1659">
        <v>1.3862943611198899</v>
      </c>
      <c r="L1659">
        <v>85.86619216695</v>
      </c>
      <c r="M1659">
        <v>1.51540903622651E-2</v>
      </c>
      <c r="N1659">
        <v>1.3962040493215999</v>
      </c>
      <c r="O1659">
        <v>1.8105558617999101E-2</v>
      </c>
      <c r="P1659">
        <v>3.12765803812407E-3</v>
      </c>
      <c r="Q1659">
        <v>1.5484271889049299</v>
      </c>
      <c r="R1659">
        <v>100.47780090222599</v>
      </c>
      <c r="S1659">
        <f t="shared" si="50"/>
        <v>38.283667197701028</v>
      </c>
      <c r="T1659">
        <f t="shared" si="51"/>
        <v>0</v>
      </c>
    </row>
    <row r="1660" spans="1:20" x14ac:dyDescent="0.25">
      <c r="A1660" s="1">
        <v>44030</v>
      </c>
      <c r="B1660" t="s">
        <v>1099</v>
      </c>
      <c r="C1660" t="s">
        <v>1081</v>
      </c>
      <c r="D1660" s="3">
        <v>31091</v>
      </c>
      <c r="E1660">
        <v>2</v>
      </c>
      <c r="F1660">
        <v>0</v>
      </c>
      <c r="G1660" s="1">
        <v>44030</v>
      </c>
      <c r="H1660">
        <v>179</v>
      </c>
      <c r="I1660">
        <v>0.69314718055994495</v>
      </c>
      <c r="J1660">
        <v>2</v>
      </c>
      <c r="K1660">
        <v>0.69314718055994495</v>
      </c>
      <c r="L1660">
        <v>64.761519780005699</v>
      </c>
      <c r="M1660">
        <v>6.1756643461434498E-3</v>
      </c>
      <c r="N1660">
        <v>0.69932284490608898</v>
      </c>
      <c r="O1660">
        <v>9.2120840734031505E-3</v>
      </c>
      <c r="P1660">
        <v>6.5807631648055996E-3</v>
      </c>
      <c r="Q1660">
        <v>0.78061056681146301</v>
      </c>
      <c r="R1660">
        <v>101.262327113881</v>
      </c>
      <c r="S1660">
        <f t="shared" si="50"/>
        <v>75.243253864907587</v>
      </c>
      <c r="T1660">
        <f t="shared" si="51"/>
        <v>0</v>
      </c>
    </row>
    <row r="1661" spans="1:20" x14ac:dyDescent="0.25">
      <c r="A1661" s="1">
        <v>44030</v>
      </c>
      <c r="B1661" t="s">
        <v>153</v>
      </c>
      <c r="C1661" t="s">
        <v>1081</v>
      </c>
      <c r="D1661" s="3">
        <v>31093</v>
      </c>
      <c r="E1661">
        <v>50</v>
      </c>
      <c r="F1661">
        <v>4</v>
      </c>
      <c r="G1661" s="1">
        <v>44030</v>
      </c>
      <c r="H1661">
        <v>179</v>
      </c>
      <c r="I1661">
        <v>3.91202300542815</v>
      </c>
      <c r="J1661">
        <v>49.428571428571402</v>
      </c>
      <c r="K1661">
        <v>3.9005286260024099</v>
      </c>
      <c r="L1661">
        <v>-113.198870873578</v>
      </c>
      <c r="M1661">
        <v>1.33725026612172E-2</v>
      </c>
      <c r="N1661">
        <v>3.89405767570037</v>
      </c>
      <c r="O1661">
        <v>1.27221458451219E-2</v>
      </c>
      <c r="P1661">
        <v>6.4497605999914E-3</v>
      </c>
      <c r="Q1661">
        <v>3.9942089504211098</v>
      </c>
      <c r="R1661">
        <v>-127.95717350250401</v>
      </c>
      <c r="S1661">
        <f t="shared" si="50"/>
        <v>54.483511586665337</v>
      </c>
      <c r="T1661">
        <f t="shared" si="51"/>
        <v>0</v>
      </c>
    </row>
    <row r="1662" spans="1:20" x14ac:dyDescent="0.25">
      <c r="A1662" s="1">
        <v>44030</v>
      </c>
      <c r="B1662" t="s">
        <v>55</v>
      </c>
      <c r="C1662" t="s">
        <v>1081</v>
      </c>
      <c r="D1662" s="3">
        <v>31095</v>
      </c>
      <c r="E1662">
        <v>12</v>
      </c>
      <c r="F1662">
        <v>0</v>
      </c>
      <c r="G1662" s="1">
        <v>44030</v>
      </c>
      <c r="H1662">
        <v>179</v>
      </c>
      <c r="I1662">
        <v>2.4849066497879999</v>
      </c>
      <c r="J1662">
        <v>11.285714285714301</v>
      </c>
      <c r="K1662">
        <v>2.4235377034117098</v>
      </c>
      <c r="L1662">
        <v>20.347191291867102</v>
      </c>
      <c r="M1662">
        <v>1.52599295725429E-2</v>
      </c>
      <c r="N1662">
        <v>2.4057707577996901</v>
      </c>
      <c r="O1662">
        <v>1.67617392036759E-2</v>
      </c>
      <c r="P1662">
        <v>3.7572776704656299E-3</v>
      </c>
      <c r="Q1662">
        <v>2.5436191955069298</v>
      </c>
      <c r="R1662">
        <v>34.248492319394401</v>
      </c>
      <c r="S1662">
        <f t="shared" si="50"/>
        <v>41.352939103594693</v>
      </c>
      <c r="T1662">
        <f t="shared" si="51"/>
        <v>0</v>
      </c>
    </row>
    <row r="1663" spans="1:20" x14ac:dyDescent="0.25">
      <c r="A1663" s="1">
        <v>44030</v>
      </c>
      <c r="B1663" t="s">
        <v>156</v>
      </c>
      <c r="C1663" t="s">
        <v>1081</v>
      </c>
      <c r="D1663" s="3">
        <v>31097</v>
      </c>
      <c r="E1663">
        <v>9</v>
      </c>
      <c r="F1663">
        <v>0</v>
      </c>
      <c r="G1663" s="1">
        <v>44030</v>
      </c>
      <c r="H1663">
        <v>179</v>
      </c>
      <c r="I1663">
        <v>2.19722457733622</v>
      </c>
      <c r="J1663">
        <v>8</v>
      </c>
      <c r="K1663">
        <v>2.0794415416798402</v>
      </c>
      <c r="L1663">
        <v>60.358642364561099</v>
      </c>
      <c r="M1663">
        <v>1.7429482219043699E-2</v>
      </c>
      <c r="N1663">
        <v>2.0504279511310401</v>
      </c>
      <c r="O1663">
        <v>1.9805197888021601E-2</v>
      </c>
      <c r="P1663">
        <v>4.4730034657812397E-3</v>
      </c>
      <c r="Q1663">
        <v>2.2148088234076599</v>
      </c>
      <c r="R1663">
        <v>74.170325995723005</v>
      </c>
      <c r="S1663">
        <f t="shared" si="50"/>
        <v>34.998245636271491</v>
      </c>
      <c r="T1663">
        <f t="shared" si="51"/>
        <v>0</v>
      </c>
    </row>
    <row r="1664" spans="1:20" x14ac:dyDescent="0.25">
      <c r="A1664" s="1">
        <v>44030</v>
      </c>
      <c r="B1664" t="s">
        <v>1100</v>
      </c>
      <c r="C1664" t="s">
        <v>1081</v>
      </c>
      <c r="D1664" s="3">
        <v>31099</v>
      </c>
      <c r="E1664">
        <v>18</v>
      </c>
      <c r="F1664">
        <v>0</v>
      </c>
      <c r="G1664" s="1">
        <v>44030</v>
      </c>
      <c r="H1664">
        <v>179</v>
      </c>
      <c r="I1664">
        <v>2.8903717578961601</v>
      </c>
      <c r="J1664">
        <v>18</v>
      </c>
      <c r="K1664">
        <v>2.8903717578961601</v>
      </c>
      <c r="L1664">
        <v>-350.40394723375499</v>
      </c>
      <c r="M1664">
        <v>5.4749581079397902E-3</v>
      </c>
      <c r="N1664">
        <v>2.89298947517484</v>
      </c>
      <c r="O1664">
        <v>7.48966212695061E-3</v>
      </c>
      <c r="P1664">
        <v>9.6086505285127508E-3</v>
      </c>
      <c r="Q1664">
        <v>2.9579435322379699</v>
      </c>
      <c r="R1664">
        <v>-208.93684522752801</v>
      </c>
      <c r="S1664">
        <f t="shared" si="50"/>
        <v>92.547189554217951</v>
      </c>
      <c r="T1664">
        <f t="shared" si="51"/>
        <v>0</v>
      </c>
    </row>
    <row r="1665" spans="1:20" x14ac:dyDescent="0.25">
      <c r="A1665" s="1">
        <v>44030</v>
      </c>
      <c r="B1665" t="s">
        <v>1101</v>
      </c>
      <c r="C1665" t="s">
        <v>1081</v>
      </c>
      <c r="D1665" s="3">
        <v>31101</v>
      </c>
      <c r="E1665">
        <v>7</v>
      </c>
      <c r="F1665">
        <v>0</v>
      </c>
      <c r="G1665" s="1">
        <v>44030</v>
      </c>
      <c r="H1665">
        <v>179</v>
      </c>
      <c r="I1665">
        <v>1.9459101490553099</v>
      </c>
      <c r="J1665">
        <v>6.28571428571429</v>
      </c>
      <c r="K1665">
        <v>1.83827948486295</v>
      </c>
      <c r="L1665">
        <v>152.86184104390699</v>
      </c>
      <c r="M1665">
        <v>6.9875144544395695E-2</v>
      </c>
      <c r="N1665">
        <v>1.7565324906370099</v>
      </c>
      <c r="O1665">
        <v>9.5972579671330993E-2</v>
      </c>
      <c r="P1665">
        <v>1.1378802168819299E-2</v>
      </c>
      <c r="Q1665">
        <v>2.5895567158250001</v>
      </c>
      <c r="R1665">
        <v>159.01774397756901</v>
      </c>
      <c r="S1665">
        <f t="shared" si="50"/>
        <v>7.2223460381465889</v>
      </c>
      <c r="T1665">
        <f t="shared" si="51"/>
        <v>3</v>
      </c>
    </row>
    <row r="1666" spans="1:20" x14ac:dyDescent="0.25">
      <c r="A1666" s="1">
        <v>44030</v>
      </c>
      <c r="B1666" t="s">
        <v>1102</v>
      </c>
      <c r="C1666" t="s">
        <v>1081</v>
      </c>
      <c r="D1666" s="3">
        <v>31105</v>
      </c>
      <c r="E1666">
        <v>14</v>
      </c>
      <c r="F1666">
        <v>0</v>
      </c>
      <c r="G1666" s="1">
        <v>44030</v>
      </c>
      <c r="H1666">
        <v>179</v>
      </c>
      <c r="I1666">
        <v>2.6390573296152602</v>
      </c>
      <c r="J1666">
        <v>13.1428571428571</v>
      </c>
      <c r="K1666">
        <v>2.5758784279937199</v>
      </c>
      <c r="L1666">
        <v>80.426810757076595</v>
      </c>
      <c r="M1666">
        <v>2.6007256976950301E-2</v>
      </c>
      <c r="N1666">
        <v>2.53761100670132</v>
      </c>
      <c r="O1666">
        <v>2.9365956653596401E-2</v>
      </c>
      <c r="P1666">
        <v>5.1494309960510402E-3</v>
      </c>
      <c r="Q1666">
        <v>2.7809354091217</v>
      </c>
      <c r="R1666">
        <v>91.300704420227902</v>
      </c>
      <c r="S1666">
        <f t="shared" si="50"/>
        <v>23.603766386240192</v>
      </c>
      <c r="T1666">
        <f t="shared" si="51"/>
        <v>1</v>
      </c>
    </row>
    <row r="1667" spans="1:20" x14ac:dyDescent="0.25">
      <c r="A1667" s="1">
        <v>44030</v>
      </c>
      <c r="B1667" t="s">
        <v>530</v>
      </c>
      <c r="C1667" t="s">
        <v>1081</v>
      </c>
      <c r="D1667" s="3">
        <v>31107</v>
      </c>
      <c r="E1667">
        <v>25</v>
      </c>
      <c r="F1667">
        <v>0</v>
      </c>
      <c r="G1667" s="1">
        <v>44030</v>
      </c>
      <c r="H1667">
        <v>179</v>
      </c>
      <c r="I1667">
        <v>3.2188758248682001</v>
      </c>
      <c r="J1667">
        <v>24.8571428571429</v>
      </c>
      <c r="K1667">
        <v>3.2131451501592201</v>
      </c>
      <c r="L1667">
        <v>-419.38741018801397</v>
      </c>
      <c r="M1667">
        <v>5.3682109437505499E-3</v>
      </c>
      <c r="N1667">
        <v>3.2069016330301001</v>
      </c>
      <c r="O1667">
        <v>6.12525617866748E-3</v>
      </c>
      <c r="P1667">
        <v>1.16548844902003E-2</v>
      </c>
      <c r="Q1667">
        <v>3.2577962955467301</v>
      </c>
      <c r="R1667">
        <v>-345.86286426561298</v>
      </c>
      <c r="S1667">
        <f t="shared" ref="S1667:S1730" si="52">LN(2)/O1667</f>
        <v>113.16215360493479</v>
      </c>
      <c r="T1667">
        <f t="shared" ref="T1667:T1730" si="53">IF(S1667&gt;0,IF(S1667&lt;=7,4,IF(S1667&lt;=14,3,IF(S1667&lt;=21,2,IF(S1667&lt;=28,1,0)))),0)</f>
        <v>0</v>
      </c>
    </row>
    <row r="1668" spans="1:20" x14ac:dyDescent="0.25">
      <c r="A1668" s="1">
        <v>44030</v>
      </c>
      <c r="B1668" t="s">
        <v>1103</v>
      </c>
      <c r="C1668" t="s">
        <v>1081</v>
      </c>
      <c r="D1668" s="3">
        <v>31109</v>
      </c>
      <c r="E1668">
        <v>2401</v>
      </c>
      <c r="F1668">
        <v>14</v>
      </c>
      <c r="G1668" s="1">
        <v>44030</v>
      </c>
      <c r="H1668">
        <v>179</v>
      </c>
      <c r="I1668">
        <v>7.7836405962212503</v>
      </c>
      <c r="J1668">
        <v>2269</v>
      </c>
      <c r="K1668">
        <v>7.7270944847798404</v>
      </c>
      <c r="L1668">
        <v>-188.114168113495</v>
      </c>
      <c r="M1668">
        <v>2.1047874766938399E-2</v>
      </c>
      <c r="N1668">
        <v>7.7059251608546697</v>
      </c>
      <c r="O1668">
        <v>1.3903048759437601E-2</v>
      </c>
      <c r="P1668">
        <v>8.8942619883505998E-3</v>
      </c>
      <c r="Q1668">
        <v>7.7992874859114201</v>
      </c>
      <c r="R1668">
        <v>-374.97677717034298</v>
      </c>
      <c r="S1668">
        <f t="shared" si="52"/>
        <v>49.855768511883156</v>
      </c>
      <c r="T1668">
        <f t="shared" si="53"/>
        <v>0</v>
      </c>
    </row>
    <row r="1669" spans="1:20" x14ac:dyDescent="0.25">
      <c r="A1669" s="1">
        <v>44030</v>
      </c>
      <c r="B1669" t="s">
        <v>158</v>
      </c>
      <c r="C1669" t="s">
        <v>1081</v>
      </c>
      <c r="D1669" s="3">
        <v>31111</v>
      </c>
      <c r="E1669">
        <v>65</v>
      </c>
      <c r="F1669">
        <v>2</v>
      </c>
      <c r="G1669" s="1">
        <v>44030</v>
      </c>
      <c r="H1669">
        <v>179</v>
      </c>
      <c r="I1669">
        <v>4.1743872698956404</v>
      </c>
      <c r="J1669">
        <v>63.571428571428598</v>
      </c>
      <c r="K1669">
        <v>4.1521641331109302</v>
      </c>
      <c r="L1669">
        <v>20348.993171395599</v>
      </c>
      <c r="M1669">
        <v>-2.0612707577090199E-4</v>
      </c>
      <c r="N1669">
        <v>4.1577878378145998</v>
      </c>
      <c r="O1669">
        <v>-1.9816956236153802E-2</v>
      </c>
      <c r="P1669">
        <v>2.14727374640904E-2</v>
      </c>
      <c r="Q1669">
        <v>3.9502251150244199</v>
      </c>
      <c r="R1669">
        <v>385.33561279293099</v>
      </c>
      <c r="S1669">
        <f t="shared" si="52"/>
        <v>-34.977479502900472</v>
      </c>
      <c r="T1669">
        <f t="shared" si="53"/>
        <v>0</v>
      </c>
    </row>
    <row r="1670" spans="1:20" x14ac:dyDescent="0.25">
      <c r="A1670" s="1">
        <v>44030</v>
      </c>
      <c r="B1670" t="s">
        <v>63</v>
      </c>
      <c r="C1670" t="s">
        <v>1081</v>
      </c>
      <c r="D1670" s="3">
        <v>31119</v>
      </c>
      <c r="E1670">
        <v>400</v>
      </c>
      <c r="F1670">
        <v>4</v>
      </c>
      <c r="G1670" s="1">
        <v>44030</v>
      </c>
      <c r="H1670">
        <v>179</v>
      </c>
      <c r="I1670">
        <v>5.9914645471079799</v>
      </c>
      <c r="J1670">
        <v>396.857142857143</v>
      </c>
      <c r="K1670">
        <v>5.9835763742589796</v>
      </c>
      <c r="L1670">
        <v>-932.24693815104399</v>
      </c>
      <c r="M1670">
        <v>5.3868018182098099E-3</v>
      </c>
      <c r="N1670">
        <v>5.9806802250939102</v>
      </c>
      <c r="O1670">
        <v>5.7827553786379904E-3</v>
      </c>
      <c r="P1670">
        <v>8.1859387883588194E-3</v>
      </c>
      <c r="Q1670">
        <v>6.0279321520240901</v>
      </c>
      <c r="R1670">
        <v>-856.39791541101704</v>
      </c>
      <c r="S1670">
        <f t="shared" si="52"/>
        <v>119.86451702945836</v>
      </c>
      <c r="T1670">
        <f t="shared" si="53"/>
        <v>0</v>
      </c>
    </row>
    <row r="1671" spans="1:20" x14ac:dyDescent="0.25">
      <c r="A1671" s="1">
        <v>44030</v>
      </c>
      <c r="B1671" t="s">
        <v>677</v>
      </c>
      <c r="C1671" t="s">
        <v>1081</v>
      </c>
      <c r="D1671" s="3">
        <v>31117</v>
      </c>
      <c r="E1671">
        <v>3</v>
      </c>
      <c r="F1671">
        <v>0</v>
      </c>
      <c r="G1671" s="1">
        <v>44030</v>
      </c>
      <c r="H1671">
        <v>179</v>
      </c>
      <c r="I1671">
        <v>1.09861228866811</v>
      </c>
      <c r="J1671">
        <v>3</v>
      </c>
      <c r="K1671">
        <v>1.09861228866811</v>
      </c>
      <c r="L1671">
        <v>5713123278196550</v>
      </c>
      <c r="M1671" s="2">
        <v>-1.9229626863835801E-16</v>
      </c>
      <c r="N1671">
        <v>1.09861228866811</v>
      </c>
      <c r="O1671">
        <v>-2.0108088016211698E-2</v>
      </c>
      <c r="P1671">
        <v>2.1475353601583098E-2</v>
      </c>
      <c r="Q1671">
        <v>0.937747584538416</v>
      </c>
      <c r="R1671">
        <v>232.63534314065001</v>
      </c>
      <c r="S1671">
        <f t="shared" si="52"/>
        <v>-34.471063584022055</v>
      </c>
      <c r="T1671">
        <f t="shared" si="53"/>
        <v>0</v>
      </c>
    </row>
    <row r="1672" spans="1:20" x14ac:dyDescent="0.25">
      <c r="A1672" s="1">
        <v>44030</v>
      </c>
      <c r="B1672" t="s">
        <v>1104</v>
      </c>
      <c r="C1672" t="s">
        <v>1081</v>
      </c>
      <c r="D1672" s="3">
        <v>31121</v>
      </c>
      <c r="E1672">
        <v>41</v>
      </c>
      <c r="F1672">
        <v>0</v>
      </c>
      <c r="G1672" s="1">
        <v>44030</v>
      </c>
      <c r="H1672">
        <v>179</v>
      </c>
      <c r="I1672">
        <v>3.7135720667043102</v>
      </c>
      <c r="J1672">
        <v>39.428571428571402</v>
      </c>
      <c r="K1672">
        <v>3.6744907166618401</v>
      </c>
      <c r="L1672">
        <v>-3072.8216037214502</v>
      </c>
      <c r="M1672">
        <v>1.12839344929619E-3</v>
      </c>
      <c r="N1672">
        <v>3.6682058024697999</v>
      </c>
      <c r="O1672">
        <v>9.7790199012542998E-4</v>
      </c>
      <c r="P1672">
        <v>7.96246058142034E-3</v>
      </c>
      <c r="Q1672">
        <v>3.6756527897428799</v>
      </c>
      <c r="R1672">
        <v>-3572.7128637210599</v>
      </c>
      <c r="S1672">
        <f t="shared" si="52"/>
        <v>708.81048158112367</v>
      </c>
      <c r="T1672">
        <f t="shared" si="53"/>
        <v>0</v>
      </c>
    </row>
    <row r="1673" spans="1:20" x14ac:dyDescent="0.25">
      <c r="A1673" s="1">
        <v>44030</v>
      </c>
      <c r="B1673" t="s">
        <v>1105</v>
      </c>
      <c r="C1673" t="s">
        <v>1081</v>
      </c>
      <c r="D1673" s="3">
        <v>31123</v>
      </c>
      <c r="E1673">
        <v>53</v>
      </c>
      <c r="F1673">
        <v>0</v>
      </c>
      <c r="G1673" s="1">
        <v>44030</v>
      </c>
      <c r="H1673">
        <v>179</v>
      </c>
      <c r="I1673">
        <v>3.9702919135521202</v>
      </c>
      <c r="J1673">
        <v>52.714285714285701</v>
      </c>
      <c r="K1673">
        <v>3.9648864949852101</v>
      </c>
      <c r="L1673">
        <v>-566.82940919032103</v>
      </c>
      <c r="M1673">
        <v>5.3217264808591604E-3</v>
      </c>
      <c r="N1673">
        <v>3.9637783906108202</v>
      </c>
      <c r="O1673">
        <v>6.8830553353506499E-3</v>
      </c>
      <c r="P1673">
        <v>1.2610329909384601E-2</v>
      </c>
      <c r="Q1673">
        <v>4.02274615542985</v>
      </c>
      <c r="R1673">
        <v>-398.44193158951401</v>
      </c>
      <c r="S1673">
        <f t="shared" si="52"/>
        <v>100.70341538589906</v>
      </c>
      <c r="T1673">
        <f t="shared" si="53"/>
        <v>0</v>
      </c>
    </row>
    <row r="1674" spans="1:20" x14ac:dyDescent="0.25">
      <c r="A1674" s="1">
        <v>44030</v>
      </c>
      <c r="B1674" t="s">
        <v>1106</v>
      </c>
      <c r="C1674" t="s">
        <v>1081</v>
      </c>
      <c r="D1674" s="3">
        <v>31125</v>
      </c>
      <c r="E1674">
        <v>6</v>
      </c>
      <c r="F1674">
        <v>0</v>
      </c>
      <c r="G1674" s="1">
        <v>44030</v>
      </c>
      <c r="H1674">
        <v>179</v>
      </c>
      <c r="I1674">
        <v>1.7917594692280501</v>
      </c>
      <c r="J1674">
        <v>6</v>
      </c>
      <c r="K1674">
        <v>1.7917594692280501</v>
      </c>
      <c r="L1674">
        <v>139.087966897586</v>
      </c>
      <c r="M1674">
        <v>4.5939320592881798E-2</v>
      </c>
      <c r="N1674">
        <v>1.7875923636126401</v>
      </c>
      <c r="O1674">
        <v>5.7140141896475302E-2</v>
      </c>
      <c r="P1674">
        <v>1.19908228756924E-2</v>
      </c>
      <c r="Q1674">
        <v>2.2727155520434201</v>
      </c>
      <c r="R1674">
        <v>146.22558788599</v>
      </c>
      <c r="S1674">
        <f t="shared" si="52"/>
        <v>12.130652069709022</v>
      </c>
      <c r="T1674">
        <f t="shared" si="53"/>
        <v>3</v>
      </c>
    </row>
    <row r="1675" spans="1:20" x14ac:dyDescent="0.25">
      <c r="A1675" s="1">
        <v>44030</v>
      </c>
      <c r="B1675" t="s">
        <v>681</v>
      </c>
      <c r="C1675" t="s">
        <v>1081</v>
      </c>
      <c r="D1675" s="3">
        <v>31127</v>
      </c>
      <c r="E1675">
        <v>6</v>
      </c>
      <c r="F1675">
        <v>0</v>
      </c>
      <c r="G1675" s="1">
        <v>44030</v>
      </c>
      <c r="H1675">
        <v>179</v>
      </c>
      <c r="I1675">
        <v>1.7917594692280501</v>
      </c>
      <c r="J1675">
        <v>5.71428571428571</v>
      </c>
      <c r="K1675">
        <v>1.7429693050586199</v>
      </c>
      <c r="L1675">
        <v>85.483096183393499</v>
      </c>
      <c r="M1675">
        <v>1.8484580972678102E-2</v>
      </c>
      <c r="N1675">
        <v>1.7101361999395399</v>
      </c>
      <c r="O1675">
        <v>2.1245995036624301E-2</v>
      </c>
      <c r="P1675">
        <v>4.4239120014371103E-3</v>
      </c>
      <c r="Q1675">
        <v>1.8870076953924</v>
      </c>
      <c r="R1675">
        <v>97.182898605617893</v>
      </c>
      <c r="S1675">
        <f t="shared" si="52"/>
        <v>32.624839616364561</v>
      </c>
      <c r="T1675">
        <f t="shared" si="53"/>
        <v>0</v>
      </c>
    </row>
    <row r="1676" spans="1:20" x14ac:dyDescent="0.25">
      <c r="A1676" s="1">
        <v>44030</v>
      </c>
      <c r="B1676" t="s">
        <v>1107</v>
      </c>
      <c r="C1676" t="s">
        <v>1081</v>
      </c>
      <c r="D1676" s="3">
        <v>31129</v>
      </c>
      <c r="E1676">
        <v>3</v>
      </c>
      <c r="F1676">
        <v>0</v>
      </c>
      <c r="G1676" s="1">
        <v>44030</v>
      </c>
      <c r="H1676">
        <v>179</v>
      </c>
      <c r="I1676">
        <v>1.09861228866811</v>
      </c>
      <c r="J1676">
        <v>3.28571428571429</v>
      </c>
      <c r="K1676">
        <v>1.18958406687384</v>
      </c>
      <c r="L1676">
        <v>171.58110944681499</v>
      </c>
      <c r="M1676">
        <v>0.170844931229267</v>
      </c>
      <c r="N1676">
        <v>1.09663491512712</v>
      </c>
      <c r="O1676">
        <v>0.10504428742190999</v>
      </c>
      <c r="P1676">
        <v>1.2725572388908901E-2</v>
      </c>
      <c r="Q1676">
        <v>1.7724876049839999</v>
      </c>
      <c r="R1676">
        <v>169.12628274715399</v>
      </c>
      <c r="S1676">
        <f t="shared" si="52"/>
        <v>6.598618521499624</v>
      </c>
      <c r="T1676">
        <f t="shared" si="53"/>
        <v>4</v>
      </c>
    </row>
    <row r="1677" spans="1:20" x14ac:dyDescent="0.25">
      <c r="A1677" s="1">
        <v>44030</v>
      </c>
      <c r="B1677" t="s">
        <v>1108</v>
      </c>
      <c r="C1677" t="s">
        <v>1081</v>
      </c>
      <c r="D1677" s="3">
        <v>31131</v>
      </c>
      <c r="E1677">
        <v>31</v>
      </c>
      <c r="F1677">
        <v>0</v>
      </c>
      <c r="G1677" s="1">
        <v>44030</v>
      </c>
      <c r="H1677">
        <v>179</v>
      </c>
      <c r="I1677">
        <v>3.4339872044851498</v>
      </c>
      <c r="J1677">
        <v>29.285714285714299</v>
      </c>
      <c r="K1677">
        <v>3.3770998300830999</v>
      </c>
      <c r="L1677">
        <v>-9.0887840724954891</v>
      </c>
      <c r="M1677">
        <v>1.79533083480862E-2</v>
      </c>
      <c r="N1677">
        <v>3.35886262892202</v>
      </c>
      <c r="O1677">
        <v>1.8276751650199801E-2</v>
      </c>
      <c r="P1677">
        <v>4.8870260910073701E-3</v>
      </c>
      <c r="Q1677">
        <v>3.5058852503789</v>
      </c>
      <c r="R1677">
        <v>-5.8221201162177403</v>
      </c>
      <c r="S1677">
        <f t="shared" si="52"/>
        <v>37.925075189844677</v>
      </c>
      <c r="T1677">
        <f t="shared" si="53"/>
        <v>0</v>
      </c>
    </row>
    <row r="1678" spans="1:20" x14ac:dyDescent="0.25">
      <c r="A1678" s="1">
        <v>44030</v>
      </c>
      <c r="B1678" t="s">
        <v>688</v>
      </c>
      <c r="C1678" t="s">
        <v>1081</v>
      </c>
      <c r="D1678" s="3">
        <v>31133</v>
      </c>
      <c r="E1678">
        <v>1</v>
      </c>
      <c r="F1678">
        <v>0</v>
      </c>
      <c r="G1678" s="1">
        <v>44030</v>
      </c>
      <c r="H1678">
        <v>179</v>
      </c>
      <c r="I1678">
        <v>0</v>
      </c>
      <c r="J1678">
        <v>1</v>
      </c>
      <c r="K1678">
        <v>0</v>
      </c>
      <c r="L1678">
        <v>178</v>
      </c>
      <c r="M1678">
        <v>0</v>
      </c>
      <c r="N1678">
        <v>0</v>
      </c>
      <c r="O1678">
        <v>-1.6286249161362201E-2</v>
      </c>
      <c r="P1678">
        <v>2.0959565624837698E-2</v>
      </c>
      <c r="Q1678">
        <v>-0.122146868710217</v>
      </c>
      <c r="R1678">
        <v>178.5</v>
      </c>
      <c r="S1678">
        <f t="shared" si="52"/>
        <v>-42.560271164485222</v>
      </c>
      <c r="T1678">
        <f t="shared" si="53"/>
        <v>0</v>
      </c>
    </row>
    <row r="1679" spans="1:20" x14ac:dyDescent="0.25">
      <c r="A1679" s="1">
        <v>44030</v>
      </c>
      <c r="B1679" t="s">
        <v>1041</v>
      </c>
      <c r="C1679" t="s">
        <v>1081</v>
      </c>
      <c r="D1679" s="3">
        <v>31137</v>
      </c>
      <c r="E1679">
        <v>28</v>
      </c>
      <c r="F1679">
        <v>0</v>
      </c>
      <c r="G1679" s="1">
        <v>44030</v>
      </c>
      <c r="H1679">
        <v>179</v>
      </c>
      <c r="I1679">
        <v>3.3322045101751998</v>
      </c>
      <c r="J1679">
        <v>27.285714285714299</v>
      </c>
      <c r="K1679">
        <v>3.30636327899132</v>
      </c>
      <c r="L1679">
        <v>-2592.7196945134901</v>
      </c>
      <c r="M1679">
        <v>1.19131162396592E-3</v>
      </c>
      <c r="N1679">
        <v>3.3007905788252199</v>
      </c>
      <c r="O1679">
        <v>5.7316031333479102E-4</v>
      </c>
      <c r="P1679">
        <v>8.6188521406563197E-3</v>
      </c>
      <c r="Q1679">
        <v>3.3038304830553198</v>
      </c>
      <c r="R1679">
        <v>-5578.2345539118096</v>
      </c>
      <c r="S1679">
        <f t="shared" si="52"/>
        <v>1209.3425947917442</v>
      </c>
      <c r="T1679">
        <f t="shared" si="53"/>
        <v>0</v>
      </c>
    </row>
    <row r="1680" spans="1:20" x14ac:dyDescent="0.25">
      <c r="A1680" s="1">
        <v>44030</v>
      </c>
      <c r="B1680" t="s">
        <v>435</v>
      </c>
      <c r="C1680" t="s">
        <v>1081</v>
      </c>
      <c r="D1680" s="3">
        <v>31139</v>
      </c>
      <c r="E1680">
        <v>14</v>
      </c>
      <c r="F1680">
        <v>0</v>
      </c>
      <c r="G1680" s="1">
        <v>44030</v>
      </c>
      <c r="H1680">
        <v>179</v>
      </c>
      <c r="I1680">
        <v>2.6390573296152602</v>
      </c>
      <c r="J1680">
        <v>12</v>
      </c>
      <c r="K1680">
        <v>2.4849066497879999</v>
      </c>
      <c r="L1680">
        <v>93.0763949656926</v>
      </c>
      <c r="M1680">
        <v>2.88669899028592E-2</v>
      </c>
      <c r="N1680">
        <v>2.45148884903975</v>
      </c>
      <c r="O1680">
        <v>3.2642835926983998E-2</v>
      </c>
      <c r="P1680">
        <v>5.0261760890059097E-3</v>
      </c>
      <c r="Q1680">
        <v>2.7220711515159302</v>
      </c>
      <c r="R1680">
        <v>102.610457571618</v>
      </c>
      <c r="S1680">
        <f t="shared" si="52"/>
        <v>21.234281914426418</v>
      </c>
      <c r="T1680">
        <f t="shared" si="53"/>
        <v>1</v>
      </c>
    </row>
    <row r="1681" spans="1:20" x14ac:dyDescent="0.25">
      <c r="A1681" s="1">
        <v>44030</v>
      </c>
      <c r="B1681" t="s">
        <v>1042</v>
      </c>
      <c r="C1681" t="s">
        <v>1081</v>
      </c>
      <c r="D1681" s="3">
        <v>31141</v>
      </c>
      <c r="E1681">
        <v>707</v>
      </c>
      <c r="F1681">
        <v>3</v>
      </c>
      <c r="G1681" s="1">
        <v>44030</v>
      </c>
      <c r="H1681">
        <v>179</v>
      </c>
      <c r="I1681">
        <v>6.5610306658965696</v>
      </c>
      <c r="J1681">
        <v>700.71428571428601</v>
      </c>
      <c r="K1681">
        <v>6.5521002229441496</v>
      </c>
      <c r="L1681">
        <v>-1231.5194068487899</v>
      </c>
      <c r="M1681">
        <v>4.6457685654936898E-3</v>
      </c>
      <c r="N1681">
        <v>6.5483009527914202</v>
      </c>
      <c r="O1681">
        <v>2.3889659548740898E-3</v>
      </c>
      <c r="P1681">
        <v>1.60579443813984E-2</v>
      </c>
      <c r="Q1681">
        <v>6.5617706739038697</v>
      </c>
      <c r="R1681">
        <v>-2560.6991149523101</v>
      </c>
      <c r="S1681">
        <f t="shared" si="52"/>
        <v>290.14527358405888</v>
      </c>
      <c r="T1681">
        <f t="shared" si="53"/>
        <v>0</v>
      </c>
    </row>
    <row r="1682" spans="1:20" x14ac:dyDescent="0.25">
      <c r="A1682" s="1">
        <v>44030</v>
      </c>
      <c r="B1682" t="s">
        <v>169</v>
      </c>
      <c r="C1682" t="s">
        <v>1081</v>
      </c>
      <c r="D1682" s="3">
        <v>31143</v>
      </c>
      <c r="E1682">
        <v>13</v>
      </c>
      <c r="F1682">
        <v>0</v>
      </c>
      <c r="G1682" s="1">
        <v>44030</v>
      </c>
      <c r="H1682">
        <v>179</v>
      </c>
      <c r="I1682">
        <v>2.5649493574615398</v>
      </c>
      <c r="J1682">
        <v>13</v>
      </c>
      <c r="K1682">
        <v>2.5649493574615398</v>
      </c>
      <c r="L1682">
        <v>-2.4504442492626E+16</v>
      </c>
      <c r="M1682" s="2">
        <v>1.04672830578919E-16</v>
      </c>
      <c r="N1682">
        <v>2.5649493574615398</v>
      </c>
      <c r="O1682">
        <v>7.9525177118813101E-4</v>
      </c>
      <c r="P1682">
        <v>7.0985008480602702E-3</v>
      </c>
      <c r="Q1682">
        <v>2.5732995010590098</v>
      </c>
      <c r="R1682">
        <v>-3049.8299525877501</v>
      </c>
      <c r="S1682">
        <f t="shared" si="52"/>
        <v>871.60721380646748</v>
      </c>
      <c r="T1682">
        <f t="shared" si="53"/>
        <v>0</v>
      </c>
    </row>
    <row r="1683" spans="1:20" x14ac:dyDescent="0.25">
      <c r="A1683" s="1">
        <v>44030</v>
      </c>
      <c r="B1683" t="s">
        <v>1109</v>
      </c>
      <c r="C1683" t="s">
        <v>1081</v>
      </c>
      <c r="D1683" s="3">
        <v>31145</v>
      </c>
      <c r="E1683">
        <v>9</v>
      </c>
      <c r="F1683">
        <v>0</v>
      </c>
      <c r="G1683" s="1">
        <v>44030</v>
      </c>
      <c r="H1683">
        <v>179</v>
      </c>
      <c r="I1683">
        <v>2.19722457733622</v>
      </c>
      <c r="J1683">
        <v>8.71428571428571</v>
      </c>
      <c r="K1683">
        <v>2.1649637151180001</v>
      </c>
      <c r="L1683">
        <v>5.7264069843390901</v>
      </c>
      <c r="M1683">
        <v>1.24652154728022E-2</v>
      </c>
      <c r="N1683">
        <v>2.1474274572140399</v>
      </c>
      <c r="O1683">
        <v>1.3815538628269199E-2</v>
      </c>
      <c r="P1683">
        <v>6.5711352115660603E-3</v>
      </c>
      <c r="Q1683">
        <v>2.2613275741288699</v>
      </c>
      <c r="R1683">
        <v>22.319984694497801</v>
      </c>
      <c r="S1683">
        <f t="shared" si="52"/>
        <v>50.171564005592614</v>
      </c>
      <c r="T1683">
        <f t="shared" si="53"/>
        <v>0</v>
      </c>
    </row>
    <row r="1684" spans="1:20" x14ac:dyDescent="0.25">
      <c r="A1684" s="1">
        <v>44030</v>
      </c>
      <c r="B1684" t="s">
        <v>1110</v>
      </c>
      <c r="C1684" t="s">
        <v>1081</v>
      </c>
      <c r="D1684" s="3">
        <v>31147</v>
      </c>
      <c r="E1684">
        <v>10</v>
      </c>
      <c r="F1684">
        <v>1</v>
      </c>
      <c r="G1684" s="1">
        <v>44030</v>
      </c>
      <c r="H1684">
        <v>179</v>
      </c>
      <c r="I1684">
        <v>2.3025850929940499</v>
      </c>
      <c r="J1684">
        <v>9.71428571428571</v>
      </c>
      <c r="K1684">
        <v>2.27359755612079</v>
      </c>
      <c r="L1684">
        <v>149.496866586697</v>
      </c>
      <c r="M1684">
        <v>7.8567553778355406E-2</v>
      </c>
      <c r="N1684">
        <v>2.2394214673013599</v>
      </c>
      <c r="O1684">
        <v>9.9458652454429905E-2</v>
      </c>
      <c r="P1684">
        <v>9.9598109619993998E-3</v>
      </c>
      <c r="Q1684">
        <v>3.0873184336269799</v>
      </c>
      <c r="R1684">
        <v>154.958774752739</v>
      </c>
      <c r="S1684">
        <f t="shared" si="52"/>
        <v>6.9691993954727307</v>
      </c>
      <c r="T1684">
        <f t="shared" si="53"/>
        <v>4</v>
      </c>
    </row>
    <row r="1685" spans="1:20" x14ac:dyDescent="0.25">
      <c r="A1685" s="1">
        <v>44030</v>
      </c>
      <c r="B1685" t="s">
        <v>964</v>
      </c>
      <c r="C1685" t="s">
        <v>1081</v>
      </c>
      <c r="D1685" s="3">
        <v>31149</v>
      </c>
      <c r="E1685">
        <v>2</v>
      </c>
      <c r="F1685">
        <v>0</v>
      </c>
      <c r="G1685" s="1">
        <v>44030</v>
      </c>
      <c r="H1685">
        <v>179</v>
      </c>
      <c r="I1685">
        <v>0.69314718055994495</v>
      </c>
      <c r="J1685">
        <v>2</v>
      </c>
      <c r="K1685">
        <v>0.69314718055994495</v>
      </c>
      <c r="L1685">
        <v>-1.32440706289552E+16</v>
      </c>
      <c r="M1685" s="2">
        <v>5.2336415289459698E-17</v>
      </c>
      <c r="N1685">
        <v>0.69314718055994495</v>
      </c>
      <c r="O1685">
        <v>-2.7221607065842202E-4</v>
      </c>
      <c r="P1685">
        <v>6.5916041017389602E-3</v>
      </c>
      <c r="Q1685">
        <v>0.69028891181803198</v>
      </c>
      <c r="R1685">
        <v>2721.8124894992302</v>
      </c>
      <c r="S1685">
        <f t="shared" si="52"/>
        <v>-2546.3124894992316</v>
      </c>
      <c r="T1685">
        <f t="shared" si="53"/>
        <v>0</v>
      </c>
    </row>
    <row r="1686" spans="1:20" x14ac:dyDescent="0.25">
      <c r="A1686" s="1">
        <v>44030</v>
      </c>
      <c r="B1686" t="s">
        <v>173</v>
      </c>
      <c r="C1686" t="s">
        <v>1081</v>
      </c>
      <c r="D1686" s="3">
        <v>31151</v>
      </c>
      <c r="E1686">
        <v>557</v>
      </c>
      <c r="F1686">
        <v>2</v>
      </c>
      <c r="G1686" s="1">
        <v>44030</v>
      </c>
      <c r="H1686">
        <v>179</v>
      </c>
      <c r="I1686">
        <v>6.3225652399272798</v>
      </c>
      <c r="J1686">
        <v>550.42857142857099</v>
      </c>
      <c r="K1686">
        <v>6.3106971955708397</v>
      </c>
      <c r="L1686">
        <v>-3033.8199863252598</v>
      </c>
      <c r="M1686">
        <v>1.9639779965797501E-3</v>
      </c>
      <c r="N1686">
        <v>6.3079437821178796</v>
      </c>
      <c r="O1686">
        <v>1.1382388708259599E-3</v>
      </c>
      <c r="P1686">
        <v>1.09428758581714E-2</v>
      </c>
      <c r="Q1686">
        <v>6.3149853452701104</v>
      </c>
      <c r="R1686">
        <v>-5362.03170681355</v>
      </c>
      <c r="S1686">
        <f t="shared" si="52"/>
        <v>608.96460165427743</v>
      </c>
      <c r="T1686">
        <f t="shared" si="53"/>
        <v>0</v>
      </c>
    </row>
    <row r="1687" spans="1:20" x14ac:dyDescent="0.25">
      <c r="A1687" s="1">
        <v>44030</v>
      </c>
      <c r="B1687" t="s">
        <v>1111</v>
      </c>
      <c r="C1687" t="s">
        <v>1081</v>
      </c>
      <c r="D1687" s="3">
        <v>31153</v>
      </c>
      <c r="E1687">
        <v>1495</v>
      </c>
      <c r="F1687">
        <v>8</v>
      </c>
      <c r="G1687" s="1">
        <v>44030</v>
      </c>
      <c r="H1687">
        <v>179</v>
      </c>
      <c r="I1687">
        <v>7.30988148582479</v>
      </c>
      <c r="J1687">
        <v>1431.57142857143</v>
      </c>
      <c r="K1687">
        <v>7.2665280210030199</v>
      </c>
      <c r="L1687">
        <v>-263.16508941743501</v>
      </c>
      <c r="M1687">
        <v>1.6430933588429598E-2</v>
      </c>
      <c r="N1687">
        <v>7.2487542857514704</v>
      </c>
      <c r="O1687">
        <v>1.03985460658166E-2</v>
      </c>
      <c r="P1687">
        <v>9.0696079642512903E-3</v>
      </c>
      <c r="Q1687">
        <v>7.3168616854714701</v>
      </c>
      <c r="R1687">
        <v>-517.64276305168801</v>
      </c>
      <c r="S1687">
        <f t="shared" si="52"/>
        <v>66.658086252898883</v>
      </c>
      <c r="T1687">
        <f t="shared" si="53"/>
        <v>0</v>
      </c>
    </row>
    <row r="1688" spans="1:20" x14ac:dyDescent="0.25">
      <c r="A1688" s="1">
        <v>44030</v>
      </c>
      <c r="B1688" t="s">
        <v>1112</v>
      </c>
      <c r="C1688" t="s">
        <v>1081</v>
      </c>
      <c r="D1688" s="3">
        <v>31155</v>
      </c>
      <c r="E1688">
        <v>100</v>
      </c>
      <c r="F1688">
        <v>2</v>
      </c>
      <c r="G1688" s="1">
        <v>44030</v>
      </c>
      <c r="H1688">
        <v>179</v>
      </c>
      <c r="I1688">
        <v>4.60517018598809</v>
      </c>
      <c r="J1688">
        <v>96.571428571428598</v>
      </c>
      <c r="K1688">
        <v>4.5702829269876499</v>
      </c>
      <c r="L1688">
        <v>-27.3329399623887</v>
      </c>
      <c r="M1688">
        <v>2.21764708682082E-2</v>
      </c>
      <c r="N1688">
        <v>4.5535599613594604</v>
      </c>
      <c r="O1688">
        <v>2.0735033811422301E-2</v>
      </c>
      <c r="P1688">
        <v>4.8991207748685798E-3</v>
      </c>
      <c r="Q1688">
        <v>4.71583663920888</v>
      </c>
      <c r="R1688">
        <v>-41.433274625820403</v>
      </c>
      <c r="S1688">
        <f t="shared" si="52"/>
        <v>33.428794322877422</v>
      </c>
      <c r="T1688">
        <f t="shared" si="53"/>
        <v>0</v>
      </c>
    </row>
    <row r="1689" spans="1:20" x14ac:dyDescent="0.25">
      <c r="A1689" s="1">
        <v>44030</v>
      </c>
      <c r="B1689" t="s">
        <v>1113</v>
      </c>
      <c r="C1689" t="s">
        <v>1081</v>
      </c>
      <c r="D1689" s="3">
        <v>31157</v>
      </c>
      <c r="E1689">
        <v>249</v>
      </c>
      <c r="F1689">
        <v>5</v>
      </c>
      <c r="G1689" s="1">
        <v>44030</v>
      </c>
      <c r="H1689">
        <v>179</v>
      </c>
      <c r="I1689">
        <v>5.51745289646471</v>
      </c>
      <c r="J1689">
        <v>245.57142857142901</v>
      </c>
      <c r="K1689">
        <v>5.50358785632754</v>
      </c>
      <c r="L1689">
        <v>-460.378663095028</v>
      </c>
      <c r="M1689">
        <v>8.6124795542143993E-3</v>
      </c>
      <c r="N1689">
        <v>5.4980231837526503</v>
      </c>
      <c r="O1689">
        <v>7.8774885401884306E-3</v>
      </c>
      <c r="P1689">
        <v>1.1692208560120199E-2</v>
      </c>
      <c r="Q1689">
        <v>5.5592056145390902</v>
      </c>
      <c r="R1689">
        <v>-519.70786440091899</v>
      </c>
      <c r="S1689">
        <f t="shared" si="52"/>
        <v>87.99088402651806</v>
      </c>
      <c r="T1689">
        <f t="shared" si="53"/>
        <v>0</v>
      </c>
    </row>
    <row r="1690" spans="1:20" x14ac:dyDescent="0.25">
      <c r="A1690" s="1">
        <v>44030</v>
      </c>
      <c r="B1690" t="s">
        <v>697</v>
      </c>
      <c r="C1690" t="s">
        <v>1081</v>
      </c>
      <c r="D1690" s="3">
        <v>31159</v>
      </c>
      <c r="E1690">
        <v>56</v>
      </c>
      <c r="F1690">
        <v>1</v>
      </c>
      <c r="G1690" s="1">
        <v>44030</v>
      </c>
      <c r="H1690">
        <v>179</v>
      </c>
      <c r="I1690">
        <v>4.0253516907351496</v>
      </c>
      <c r="J1690">
        <v>52.857142857142897</v>
      </c>
      <c r="K1690">
        <v>3.9675928565829599</v>
      </c>
      <c r="L1690">
        <v>19.454193227811601</v>
      </c>
      <c r="M1690">
        <v>2.4892320124383301E-2</v>
      </c>
      <c r="N1690">
        <v>3.94657297655192</v>
      </c>
      <c r="O1690">
        <v>2.3612641827819299E-2</v>
      </c>
      <c r="P1690">
        <v>6.0058075433939801E-3</v>
      </c>
      <c r="Q1690">
        <v>4.1322749154330696</v>
      </c>
      <c r="R1690">
        <v>10.9973490655918</v>
      </c>
      <c r="S1690">
        <f t="shared" si="52"/>
        <v>29.35491867510191</v>
      </c>
      <c r="T1690">
        <f t="shared" si="53"/>
        <v>0</v>
      </c>
    </row>
    <row r="1691" spans="1:20" x14ac:dyDescent="0.25">
      <c r="A1691" s="1">
        <v>44030</v>
      </c>
      <c r="B1691" t="s">
        <v>699</v>
      </c>
      <c r="C1691" t="s">
        <v>1081</v>
      </c>
      <c r="D1691" s="3">
        <v>31161</v>
      </c>
      <c r="E1691">
        <v>8</v>
      </c>
      <c r="F1691">
        <v>0</v>
      </c>
      <c r="G1691" s="1">
        <v>44030</v>
      </c>
      <c r="H1691">
        <v>179</v>
      </c>
      <c r="I1691">
        <v>2.0794415416798402</v>
      </c>
      <c r="J1691">
        <v>8</v>
      </c>
      <c r="K1691">
        <v>2.0794415416798402</v>
      </c>
      <c r="L1691">
        <v>-1.98661059434329E+16</v>
      </c>
      <c r="M1691" s="2">
        <v>1.04672830578919E-16</v>
      </c>
      <c r="N1691">
        <v>2.07944154167983</v>
      </c>
      <c r="O1691">
        <v>8.9052793769215603E-4</v>
      </c>
      <c r="P1691">
        <v>7.4709136690379102E-3</v>
      </c>
      <c r="Q1691">
        <v>2.0887920850256001</v>
      </c>
      <c r="R1691">
        <v>-2159.5660362984299</v>
      </c>
      <c r="S1691">
        <f t="shared" si="52"/>
        <v>778.35534543280914</v>
      </c>
      <c r="T1691">
        <f t="shared" si="53"/>
        <v>0</v>
      </c>
    </row>
    <row r="1692" spans="1:20" x14ac:dyDescent="0.25">
      <c r="A1692" s="1">
        <v>44030</v>
      </c>
      <c r="B1692" t="s">
        <v>700</v>
      </c>
      <c r="C1692" t="s">
        <v>1081</v>
      </c>
      <c r="D1692" s="3">
        <v>31163</v>
      </c>
      <c r="E1692">
        <v>5</v>
      </c>
      <c r="F1692">
        <v>0</v>
      </c>
      <c r="G1692" s="1">
        <v>44030</v>
      </c>
      <c r="H1692">
        <v>179</v>
      </c>
      <c r="I1692">
        <v>1.6094379124341001</v>
      </c>
      <c r="J1692">
        <v>5</v>
      </c>
      <c r="K1692">
        <v>1.6094379124341001</v>
      </c>
      <c r="L1692">
        <v>3.07517796840442E+16</v>
      </c>
      <c r="M1692" s="2">
        <v>-5.2336415289459698E-17</v>
      </c>
      <c r="N1692">
        <v>1.6094379124341001</v>
      </c>
      <c r="O1692">
        <v>-1.9615755422924201E-2</v>
      </c>
      <c r="P1692">
        <v>2.1741403728600301E-2</v>
      </c>
      <c r="Q1692">
        <v>1.4034724804934</v>
      </c>
      <c r="R1692">
        <v>257.54822489544301</v>
      </c>
      <c r="S1692">
        <f t="shared" si="52"/>
        <v>-35.336247094001287</v>
      </c>
      <c r="T1692">
        <f t="shared" si="53"/>
        <v>0</v>
      </c>
    </row>
    <row r="1693" spans="1:20" x14ac:dyDescent="0.25">
      <c r="A1693" s="1">
        <v>44030</v>
      </c>
      <c r="B1693" t="s">
        <v>638</v>
      </c>
      <c r="C1693" t="s">
        <v>1081</v>
      </c>
      <c r="D1693" s="3">
        <v>31165</v>
      </c>
      <c r="E1693">
        <v>6</v>
      </c>
      <c r="F1693">
        <v>0</v>
      </c>
      <c r="G1693" s="1">
        <v>44030</v>
      </c>
      <c r="H1693">
        <v>179</v>
      </c>
      <c r="I1693">
        <v>1.7917594692280501</v>
      </c>
      <c r="J1693">
        <v>6</v>
      </c>
      <c r="K1693">
        <v>1.7917594692280501</v>
      </c>
      <c r="L1693">
        <v>-1.71177129663759E+16</v>
      </c>
      <c r="M1693" s="2">
        <v>1.04672830578919E-16</v>
      </c>
      <c r="N1693">
        <v>1.7917594692280501</v>
      </c>
      <c r="O1693">
        <v>3.1939092774918403E-4</v>
      </c>
      <c r="P1693">
        <v>6.9374306156657004E-3</v>
      </c>
      <c r="Q1693">
        <v>1.7951130739694201</v>
      </c>
      <c r="R1693">
        <v>-5434.4259983837501</v>
      </c>
      <c r="S1693">
        <f t="shared" si="52"/>
        <v>2170.215620852794</v>
      </c>
      <c r="T1693">
        <f t="shared" si="53"/>
        <v>0</v>
      </c>
    </row>
    <row r="1694" spans="1:20" x14ac:dyDescent="0.25">
      <c r="A1694" s="1">
        <v>44030</v>
      </c>
      <c r="B1694" t="s">
        <v>703</v>
      </c>
      <c r="C1694" t="s">
        <v>1081</v>
      </c>
      <c r="D1694" s="3">
        <v>31167</v>
      </c>
      <c r="E1694">
        <v>21</v>
      </c>
      <c r="F1694">
        <v>0</v>
      </c>
      <c r="G1694" s="1">
        <v>44030</v>
      </c>
      <c r="H1694">
        <v>179</v>
      </c>
      <c r="I1694">
        <v>3.0445224377234199</v>
      </c>
      <c r="J1694">
        <v>21</v>
      </c>
      <c r="K1694">
        <v>3.0445224377234199</v>
      </c>
      <c r="L1694">
        <v>-2.90860810860364E+16</v>
      </c>
      <c r="M1694" s="2">
        <v>1.04672830578919E-16</v>
      </c>
      <c r="N1694">
        <v>3.0445224377234199</v>
      </c>
      <c r="O1694">
        <v>7.2925520679940502E-4</v>
      </c>
      <c r="P1694">
        <v>7.0672996350683399E-3</v>
      </c>
      <c r="Q1694">
        <v>3.0521796173948199</v>
      </c>
      <c r="R1694">
        <v>-3999.3381216027101</v>
      </c>
      <c r="S1694">
        <f t="shared" si="52"/>
        <v>950.48643341480874</v>
      </c>
      <c r="T1694">
        <f t="shared" si="53"/>
        <v>0</v>
      </c>
    </row>
    <row r="1695" spans="1:20" x14ac:dyDescent="0.25">
      <c r="A1695" s="1">
        <v>44030</v>
      </c>
      <c r="B1695" t="s">
        <v>1114</v>
      </c>
      <c r="C1695" t="s">
        <v>1081</v>
      </c>
      <c r="D1695" s="3">
        <v>31169</v>
      </c>
      <c r="E1695">
        <v>19</v>
      </c>
      <c r="F1695">
        <v>0</v>
      </c>
      <c r="G1695" s="1">
        <v>44030</v>
      </c>
      <c r="H1695">
        <v>179</v>
      </c>
      <c r="I1695">
        <v>2.9444389791664398</v>
      </c>
      <c r="J1695">
        <v>14.5714285714286</v>
      </c>
      <c r="K1695">
        <v>2.6790626642289599</v>
      </c>
      <c r="L1695">
        <v>163.27147012974899</v>
      </c>
      <c r="M1695">
        <v>0.17702916469507901</v>
      </c>
      <c r="N1695">
        <v>2.6073793401171201</v>
      </c>
      <c r="O1695">
        <v>0.10597375508223</v>
      </c>
      <c r="P1695">
        <v>1.23120376029423E-2</v>
      </c>
      <c r="Q1695">
        <v>3.2775308567428199</v>
      </c>
      <c r="R1695">
        <v>155.072240063593</v>
      </c>
      <c r="S1695">
        <f t="shared" si="52"/>
        <v>6.5407437909706978</v>
      </c>
      <c r="T1695">
        <f t="shared" si="53"/>
        <v>4</v>
      </c>
    </row>
    <row r="1696" spans="1:20" x14ac:dyDescent="0.25">
      <c r="A1696" s="1">
        <v>44030</v>
      </c>
      <c r="B1696" t="s">
        <v>450</v>
      </c>
      <c r="C1696" t="s">
        <v>1081</v>
      </c>
      <c r="D1696" s="3">
        <v>31171</v>
      </c>
      <c r="E1696">
        <v>1</v>
      </c>
      <c r="F1696">
        <v>0</v>
      </c>
      <c r="G1696" s="1">
        <v>44030</v>
      </c>
      <c r="H1696">
        <v>179</v>
      </c>
      <c r="I1696">
        <v>0</v>
      </c>
      <c r="J1696">
        <v>1</v>
      </c>
      <c r="K1696">
        <v>0</v>
      </c>
      <c r="L1696">
        <v>172</v>
      </c>
      <c r="M1696">
        <v>0</v>
      </c>
      <c r="N1696">
        <v>0</v>
      </c>
      <c r="O1696">
        <v>-1.02248486734073E-2</v>
      </c>
      <c r="P1696">
        <v>1.6059397658009102E-2</v>
      </c>
      <c r="Q1696">
        <v>-0.107360911070777</v>
      </c>
      <c r="R1696">
        <v>175.5</v>
      </c>
      <c r="S1696">
        <f t="shared" si="52"/>
        <v>-67.790458587683219</v>
      </c>
      <c r="T1696">
        <f t="shared" si="53"/>
        <v>0</v>
      </c>
    </row>
    <row r="1697" spans="1:20" x14ac:dyDescent="0.25">
      <c r="A1697" s="1">
        <v>44030</v>
      </c>
      <c r="B1697" t="s">
        <v>1115</v>
      </c>
      <c r="C1697" t="s">
        <v>1081</v>
      </c>
      <c r="D1697" s="3">
        <v>31173</v>
      </c>
      <c r="E1697">
        <v>178</v>
      </c>
      <c r="F1697">
        <v>1</v>
      </c>
      <c r="G1697" s="1">
        <v>44030</v>
      </c>
      <c r="H1697">
        <v>179</v>
      </c>
      <c r="I1697">
        <v>5.1817835502920904</v>
      </c>
      <c r="J1697">
        <v>178.28571428571399</v>
      </c>
      <c r="K1697">
        <v>5.1833873998740598</v>
      </c>
      <c r="L1697">
        <v>-129.62951400344801</v>
      </c>
      <c r="M1697">
        <v>1.6849256363395199E-2</v>
      </c>
      <c r="N1697">
        <v>5.1833285463907899</v>
      </c>
      <c r="O1697">
        <v>1.5052703691675899E-2</v>
      </c>
      <c r="P1697">
        <v>6.1617352244908996E-3</v>
      </c>
      <c r="Q1697">
        <v>5.2992587942449001</v>
      </c>
      <c r="R1697">
        <v>-166.04697460266601</v>
      </c>
      <c r="S1697">
        <f t="shared" si="52"/>
        <v>46.048018665460987</v>
      </c>
      <c r="T1697">
        <f t="shared" si="53"/>
        <v>0</v>
      </c>
    </row>
    <row r="1698" spans="1:20" x14ac:dyDescent="0.25">
      <c r="A1698" s="1">
        <v>44030</v>
      </c>
      <c r="B1698" t="s">
        <v>503</v>
      </c>
      <c r="C1698" t="s">
        <v>1081</v>
      </c>
      <c r="D1698" s="3">
        <v>31175</v>
      </c>
      <c r="E1698">
        <v>9</v>
      </c>
      <c r="F1698">
        <v>0</v>
      </c>
      <c r="G1698" s="1">
        <v>44030</v>
      </c>
      <c r="H1698">
        <v>179</v>
      </c>
      <c r="I1698">
        <v>2.19722457733622</v>
      </c>
      <c r="J1698">
        <v>8.5714285714285694</v>
      </c>
      <c r="K1698">
        <v>2.1484344131667901</v>
      </c>
      <c r="L1698">
        <v>-28.1099443325514</v>
      </c>
      <c r="M1698">
        <v>1.0319671461841999E-2</v>
      </c>
      <c r="N1698">
        <v>2.12698691053046</v>
      </c>
      <c r="O1698">
        <v>1.22934913815656E-2</v>
      </c>
      <c r="P1698">
        <v>4.4412751213681696E-3</v>
      </c>
      <c r="Q1698">
        <v>2.2302693913823002</v>
      </c>
      <c r="R1698">
        <v>4.5812864580811201</v>
      </c>
      <c r="S1698">
        <f t="shared" si="52"/>
        <v>56.383264855038405</v>
      </c>
      <c r="T1698">
        <f t="shared" si="53"/>
        <v>0</v>
      </c>
    </row>
    <row r="1699" spans="1:20" x14ac:dyDescent="0.25">
      <c r="A1699" s="1">
        <v>44030</v>
      </c>
      <c r="B1699" t="s">
        <v>83</v>
      </c>
      <c r="C1699" t="s">
        <v>1081</v>
      </c>
      <c r="D1699" s="3">
        <v>31177</v>
      </c>
      <c r="E1699">
        <v>75</v>
      </c>
      <c r="F1699">
        <v>1</v>
      </c>
      <c r="G1699" s="1">
        <v>44030</v>
      </c>
      <c r="H1699">
        <v>179</v>
      </c>
      <c r="I1699">
        <v>4.3174881135363101</v>
      </c>
      <c r="J1699">
        <v>65.714285714285694</v>
      </c>
      <c r="K1699">
        <v>4.1853163404278302</v>
      </c>
      <c r="L1699">
        <v>41.4472265729733</v>
      </c>
      <c r="M1699">
        <v>3.0358373822014902E-2</v>
      </c>
      <c r="N1699">
        <v>4.1455201421305699</v>
      </c>
      <c r="O1699">
        <v>3.1365770634204503E-2</v>
      </c>
      <c r="P1699">
        <v>7.9012894647125607E-3</v>
      </c>
      <c r="Q1699">
        <v>4.3989647992346796</v>
      </c>
      <c r="R1699">
        <v>45.7526950465681</v>
      </c>
      <c r="S1699">
        <f t="shared" si="52"/>
        <v>22.098841078818111</v>
      </c>
      <c r="T1699">
        <f t="shared" si="53"/>
        <v>1</v>
      </c>
    </row>
    <row r="1700" spans="1:20" x14ac:dyDescent="0.25">
      <c r="A1700" s="1">
        <v>44030</v>
      </c>
      <c r="B1700" t="s">
        <v>461</v>
      </c>
      <c r="C1700" t="s">
        <v>1081</v>
      </c>
      <c r="D1700" s="3">
        <v>31179</v>
      </c>
      <c r="E1700">
        <v>35</v>
      </c>
      <c r="F1700">
        <v>0</v>
      </c>
      <c r="G1700" s="1">
        <v>44030</v>
      </c>
      <c r="H1700">
        <v>179</v>
      </c>
      <c r="I1700">
        <v>3.55534806148941</v>
      </c>
      <c r="J1700">
        <v>34</v>
      </c>
      <c r="K1700">
        <v>3.5263605246161598</v>
      </c>
      <c r="L1700">
        <v>23.865095346763798</v>
      </c>
      <c r="M1700">
        <v>2.2765334797560599E-2</v>
      </c>
      <c r="N1700">
        <v>3.5089327084209998</v>
      </c>
      <c r="O1700">
        <v>2.3220334939792898E-2</v>
      </c>
      <c r="P1700">
        <v>6.2668825903000203E-3</v>
      </c>
      <c r="Q1700">
        <v>3.6958328882949201</v>
      </c>
      <c r="R1700">
        <v>26.836366147271001</v>
      </c>
      <c r="S1700">
        <f t="shared" si="52"/>
        <v>29.850869178122519</v>
      </c>
      <c r="T1700">
        <f t="shared" si="53"/>
        <v>0</v>
      </c>
    </row>
    <row r="1701" spans="1:20" x14ac:dyDescent="0.25">
      <c r="A1701" s="1">
        <v>44030</v>
      </c>
      <c r="B1701" t="s">
        <v>462</v>
      </c>
      <c r="C1701" t="s">
        <v>1081</v>
      </c>
      <c r="D1701" s="3">
        <v>31181</v>
      </c>
      <c r="E1701">
        <v>9</v>
      </c>
      <c r="F1701">
        <v>0</v>
      </c>
      <c r="G1701" s="1">
        <v>44030</v>
      </c>
      <c r="H1701">
        <v>179</v>
      </c>
      <c r="I1701">
        <v>2.19722457733622</v>
      </c>
      <c r="J1701">
        <v>8.71428571428571</v>
      </c>
      <c r="K1701">
        <v>2.1649637151180001</v>
      </c>
      <c r="L1701">
        <v>114.86786644541399</v>
      </c>
      <c r="M1701">
        <v>3.3722367481252902E-2</v>
      </c>
      <c r="N1701">
        <v>2.12896500760329</v>
      </c>
      <c r="O1701">
        <v>4.0328439241304199E-2</v>
      </c>
      <c r="P1701">
        <v>8.4666851091413104E-3</v>
      </c>
      <c r="Q1701">
        <v>2.4681077009338499</v>
      </c>
      <c r="R1701">
        <v>124.799820985732</v>
      </c>
      <c r="S1701">
        <f t="shared" si="52"/>
        <v>17.187552843602912</v>
      </c>
      <c r="T1701">
        <f t="shared" si="53"/>
        <v>2</v>
      </c>
    </row>
    <row r="1702" spans="1:20" x14ac:dyDescent="0.25">
      <c r="A1702" s="1">
        <v>44030</v>
      </c>
      <c r="B1702" t="s">
        <v>826</v>
      </c>
      <c r="C1702" t="s">
        <v>1081</v>
      </c>
      <c r="D1702" s="3">
        <v>31185</v>
      </c>
      <c r="E1702">
        <v>55</v>
      </c>
      <c r="F1702">
        <v>0</v>
      </c>
      <c r="G1702" s="1">
        <v>44030</v>
      </c>
      <c r="H1702">
        <v>179</v>
      </c>
      <c r="I1702">
        <v>4.0073331852324703</v>
      </c>
      <c r="J1702">
        <v>53.571428571428598</v>
      </c>
      <c r="K1702">
        <v>3.9810158769150998</v>
      </c>
      <c r="L1702">
        <v>-79.902866188010094</v>
      </c>
      <c r="M1702">
        <v>1.53894109606249E-2</v>
      </c>
      <c r="N1702">
        <v>3.96897319569034</v>
      </c>
      <c r="O1702">
        <v>1.53362724807081E-2</v>
      </c>
      <c r="P1702">
        <v>3.3752655768383602E-3</v>
      </c>
      <c r="Q1702">
        <v>4.0915305293362199</v>
      </c>
      <c r="R1702">
        <v>-80.787808737949206</v>
      </c>
      <c r="S1702">
        <f t="shared" si="52"/>
        <v>45.196587464905399</v>
      </c>
      <c r="T1702">
        <f t="shared" si="53"/>
        <v>0</v>
      </c>
    </row>
    <row r="1703" spans="1:20" x14ac:dyDescent="0.25">
      <c r="A1703" s="1">
        <v>44030</v>
      </c>
      <c r="B1703" t="s">
        <v>1116</v>
      </c>
      <c r="C1703" t="s">
        <v>164</v>
      </c>
      <c r="D1703" s="3">
        <v>32510</v>
      </c>
      <c r="E1703">
        <v>248</v>
      </c>
      <c r="F1703">
        <v>6</v>
      </c>
      <c r="G1703" s="1">
        <v>44030</v>
      </c>
      <c r="H1703">
        <v>179</v>
      </c>
      <c r="I1703">
        <v>5.5134287461649798</v>
      </c>
      <c r="J1703">
        <v>230</v>
      </c>
      <c r="K1703">
        <v>5.4380793089232</v>
      </c>
      <c r="L1703">
        <v>-20.142645289739502</v>
      </c>
      <c r="M1703">
        <v>2.7320543450482699E-2</v>
      </c>
      <c r="N1703">
        <v>5.41336475003191</v>
      </c>
      <c r="O1703">
        <v>3.0865066732404599E-2</v>
      </c>
      <c r="P1703">
        <v>2.9148920156725301E-2</v>
      </c>
      <c r="Q1703">
        <v>5.6691465920959496</v>
      </c>
      <c r="R1703">
        <v>2.3248231002841901</v>
      </c>
      <c r="S1703">
        <f t="shared" si="52"/>
        <v>22.457336203722647</v>
      </c>
      <c r="T1703">
        <f t="shared" si="53"/>
        <v>1</v>
      </c>
    </row>
    <row r="1704" spans="1:20" x14ac:dyDescent="0.25">
      <c r="A1704" s="1">
        <v>44030</v>
      </c>
      <c r="B1704" t="s">
        <v>1117</v>
      </c>
      <c r="C1704" t="s">
        <v>164</v>
      </c>
      <c r="D1704" s="3">
        <v>32001</v>
      </c>
      <c r="E1704">
        <v>34</v>
      </c>
      <c r="F1704">
        <v>1</v>
      </c>
      <c r="G1704" s="1">
        <v>44030</v>
      </c>
      <c r="H1704">
        <v>179</v>
      </c>
      <c r="I1704">
        <v>3.5263605246161598</v>
      </c>
      <c r="J1704">
        <v>30.714285714285701</v>
      </c>
      <c r="K1704">
        <v>3.4247278790723499</v>
      </c>
      <c r="L1704">
        <v>106.115495464514</v>
      </c>
      <c r="M1704">
        <v>4.7291341784513302E-2</v>
      </c>
      <c r="N1704">
        <v>3.3995146729980501</v>
      </c>
      <c r="O1704">
        <v>4.0353589591950199E-2</v>
      </c>
      <c r="P1704">
        <v>1.5532069947312301E-2</v>
      </c>
      <c r="Q1704">
        <v>3.70499900925225</v>
      </c>
      <c r="R1704">
        <v>94.186631060169205</v>
      </c>
      <c r="S1704">
        <f t="shared" si="52"/>
        <v>17.176840711543921</v>
      </c>
      <c r="T1704">
        <f t="shared" si="53"/>
        <v>2</v>
      </c>
    </row>
    <row r="1705" spans="1:20" x14ac:dyDescent="0.25">
      <c r="A1705" s="1">
        <v>44030</v>
      </c>
      <c r="B1705" t="s">
        <v>137</v>
      </c>
      <c r="C1705" t="s">
        <v>164</v>
      </c>
      <c r="D1705" s="3">
        <v>32003</v>
      </c>
      <c r="E1705">
        <v>29304</v>
      </c>
      <c r="F1705">
        <v>527</v>
      </c>
      <c r="G1705" s="1">
        <v>44030</v>
      </c>
      <c r="H1705">
        <v>179</v>
      </c>
      <c r="I1705">
        <v>10.285479304458701</v>
      </c>
      <c r="J1705">
        <v>25957.857142857101</v>
      </c>
      <c r="K1705">
        <v>10.164229622837</v>
      </c>
      <c r="L1705">
        <v>-104.85547362411501</v>
      </c>
      <c r="M1705">
        <v>3.5790476254093699E-2</v>
      </c>
      <c r="N1705">
        <v>10.1235321120843</v>
      </c>
      <c r="O1705">
        <v>3.2253473405208101E-2</v>
      </c>
      <c r="P1705">
        <v>3.0114941570054898E-2</v>
      </c>
      <c r="Q1705">
        <v>10.3727173922038</v>
      </c>
      <c r="R1705">
        <v>-135.60001069927699</v>
      </c>
      <c r="S1705">
        <f t="shared" si="52"/>
        <v>21.490621237960063</v>
      </c>
      <c r="T1705">
        <f t="shared" si="53"/>
        <v>1</v>
      </c>
    </row>
    <row r="1706" spans="1:20" x14ac:dyDescent="0.25">
      <c r="A1706" s="1">
        <v>44030</v>
      </c>
      <c r="B1706" t="s">
        <v>260</v>
      </c>
      <c r="C1706" t="s">
        <v>164</v>
      </c>
      <c r="D1706" s="3">
        <v>32005</v>
      </c>
      <c r="E1706">
        <v>102</v>
      </c>
      <c r="F1706">
        <v>0</v>
      </c>
      <c r="G1706" s="1">
        <v>44030</v>
      </c>
      <c r="H1706">
        <v>179</v>
      </c>
      <c r="I1706">
        <v>4.6249728132842698</v>
      </c>
      <c r="J1706">
        <v>94.142857142857096</v>
      </c>
      <c r="K1706">
        <v>4.5448133854471902</v>
      </c>
      <c r="L1706">
        <v>-1.2410691424096101</v>
      </c>
      <c r="M1706">
        <v>2.5200228683219299E-2</v>
      </c>
      <c r="N1706">
        <v>4.5169159318134398</v>
      </c>
      <c r="O1706">
        <v>2.9773458146289001E-2</v>
      </c>
      <c r="P1706">
        <v>2.1849888114252501E-2</v>
      </c>
      <c r="Q1706">
        <v>4.7665366706414201</v>
      </c>
      <c r="R1706">
        <v>25.906515151128701</v>
      </c>
      <c r="S1706">
        <f t="shared" si="52"/>
        <v>23.280707842341787</v>
      </c>
      <c r="T1706">
        <f t="shared" si="53"/>
        <v>1</v>
      </c>
    </row>
    <row r="1707" spans="1:20" x14ac:dyDescent="0.25">
      <c r="A1707" s="1">
        <v>44030</v>
      </c>
      <c r="B1707" t="s">
        <v>1118</v>
      </c>
      <c r="C1707" t="s">
        <v>164</v>
      </c>
      <c r="D1707" s="3">
        <v>32007</v>
      </c>
      <c r="E1707">
        <v>308</v>
      </c>
      <c r="F1707">
        <v>1</v>
      </c>
      <c r="G1707" s="1">
        <v>44030</v>
      </c>
      <c r="H1707">
        <v>179</v>
      </c>
      <c r="I1707">
        <v>5.7300997829735696</v>
      </c>
      <c r="J1707">
        <v>282.857142857143</v>
      </c>
      <c r="K1707">
        <v>5.6449419746332703</v>
      </c>
      <c r="L1707">
        <v>84.795296803570807</v>
      </c>
      <c r="M1707">
        <v>6.0188819805052501E-2</v>
      </c>
      <c r="N1707">
        <v>5.6098810856732699</v>
      </c>
      <c r="O1707">
        <v>3.9948190699802197E-2</v>
      </c>
      <c r="P1707">
        <v>1.69578431062428E-2</v>
      </c>
      <c r="Q1707">
        <v>5.8788650385085601</v>
      </c>
      <c r="R1707">
        <v>38.837764726659501</v>
      </c>
      <c r="S1707">
        <f t="shared" si="52"/>
        <v>17.351153291740378</v>
      </c>
      <c r="T1707">
        <f t="shared" si="53"/>
        <v>2</v>
      </c>
    </row>
    <row r="1708" spans="1:20" x14ac:dyDescent="0.25">
      <c r="A1708" s="1">
        <v>44030</v>
      </c>
      <c r="B1708" t="s">
        <v>1119</v>
      </c>
      <c r="C1708" t="s">
        <v>164</v>
      </c>
      <c r="D1708" s="3">
        <v>32011</v>
      </c>
      <c r="E1708">
        <v>1</v>
      </c>
      <c r="F1708">
        <v>0</v>
      </c>
      <c r="G1708" s="1">
        <v>44030</v>
      </c>
      <c r="H1708">
        <v>179</v>
      </c>
      <c r="I1708">
        <v>0</v>
      </c>
      <c r="J1708">
        <v>1</v>
      </c>
      <c r="K1708">
        <v>0</v>
      </c>
      <c r="L1708">
        <v>172</v>
      </c>
      <c r="M1708">
        <v>0</v>
      </c>
      <c r="N1708">
        <v>0</v>
      </c>
      <c r="O1708">
        <v>2.8966788309268299E-2</v>
      </c>
      <c r="P1708">
        <v>1.20755509484599E-2</v>
      </c>
      <c r="Q1708">
        <v>0.304151277247317</v>
      </c>
      <c r="R1708">
        <v>175.5</v>
      </c>
      <c r="S1708">
        <f t="shared" si="52"/>
        <v>23.929031177341944</v>
      </c>
      <c r="T1708">
        <f t="shared" si="53"/>
        <v>1</v>
      </c>
    </row>
    <row r="1709" spans="1:20" x14ac:dyDescent="0.25">
      <c r="A1709" s="1">
        <v>44030</v>
      </c>
      <c r="B1709" t="s">
        <v>198</v>
      </c>
      <c r="C1709" t="s">
        <v>164</v>
      </c>
      <c r="D1709" s="3">
        <v>32013</v>
      </c>
      <c r="E1709">
        <v>91</v>
      </c>
      <c r="F1709">
        <v>4</v>
      </c>
      <c r="G1709" s="1">
        <v>44030</v>
      </c>
      <c r="H1709">
        <v>179</v>
      </c>
      <c r="I1709">
        <v>4.5108595065168497</v>
      </c>
      <c r="J1709">
        <v>90.857142857142904</v>
      </c>
      <c r="K1709">
        <v>4.5092884142848098</v>
      </c>
      <c r="L1709">
        <v>-538.13348963027204</v>
      </c>
      <c r="M1709">
        <v>6.2969662315540001E-3</v>
      </c>
      <c r="N1709">
        <v>4.5094684014867497</v>
      </c>
      <c r="O1709">
        <v>2.2215552769692701E-2</v>
      </c>
      <c r="P1709">
        <v>2.5914176483647602E-2</v>
      </c>
      <c r="Q1709">
        <v>4.72698928998964</v>
      </c>
      <c r="R1709">
        <v>-26.778378237717298</v>
      </c>
      <c r="S1709">
        <f t="shared" si="52"/>
        <v>31.200987332872621</v>
      </c>
      <c r="T1709">
        <f t="shared" si="53"/>
        <v>0</v>
      </c>
    </row>
    <row r="1710" spans="1:20" x14ac:dyDescent="0.25">
      <c r="A1710" s="1">
        <v>44030</v>
      </c>
      <c r="B1710" t="s">
        <v>1120</v>
      </c>
      <c r="C1710" t="s">
        <v>164</v>
      </c>
      <c r="D1710" s="3">
        <v>32015</v>
      </c>
      <c r="E1710">
        <v>47</v>
      </c>
      <c r="F1710">
        <v>0</v>
      </c>
      <c r="G1710" s="1">
        <v>44030</v>
      </c>
      <c r="H1710">
        <v>179</v>
      </c>
      <c r="I1710">
        <v>3.8501476017100602</v>
      </c>
      <c r="J1710">
        <v>45.285714285714299</v>
      </c>
      <c r="K1710">
        <v>3.81299162482197</v>
      </c>
      <c r="L1710">
        <v>9.9762254592836594</v>
      </c>
      <c r="M1710">
        <v>2.25855483790884E-2</v>
      </c>
      <c r="N1710">
        <v>3.7949090887263899</v>
      </c>
      <c r="O1710">
        <v>2.85505330429516E-2</v>
      </c>
      <c r="P1710">
        <v>1.8034982839820399E-2</v>
      </c>
      <c r="Q1710">
        <v>4.0382258147296604</v>
      </c>
      <c r="R1710">
        <v>44.558654276102999</v>
      </c>
      <c r="S1710">
        <f t="shared" si="52"/>
        <v>24.277906808856084</v>
      </c>
      <c r="T1710">
        <f t="shared" si="53"/>
        <v>1</v>
      </c>
    </row>
    <row r="1711" spans="1:20" x14ac:dyDescent="0.25">
      <c r="A1711" s="1">
        <v>44030</v>
      </c>
      <c r="B1711" t="s">
        <v>158</v>
      </c>
      <c r="C1711" t="s">
        <v>164</v>
      </c>
      <c r="D1711" s="3">
        <v>32017</v>
      </c>
      <c r="E1711">
        <v>3</v>
      </c>
      <c r="F1711">
        <v>0</v>
      </c>
      <c r="G1711" s="1">
        <v>44030</v>
      </c>
      <c r="H1711">
        <v>179</v>
      </c>
      <c r="I1711">
        <v>1.09861228866811</v>
      </c>
      <c r="J1711">
        <v>2.4285714285714302</v>
      </c>
      <c r="K1711">
        <v>0.88730319500090304</v>
      </c>
      <c r="L1711">
        <v>147.56933204634001</v>
      </c>
      <c r="M1711">
        <v>2.6591996174644601E-2</v>
      </c>
      <c r="N1711">
        <v>0.80921220581561204</v>
      </c>
      <c r="O1711">
        <v>3.3889330905192298E-2</v>
      </c>
      <c r="P1711">
        <v>1.0737073773733201E-2</v>
      </c>
      <c r="Q1711">
        <v>1.0985701898835201</v>
      </c>
      <c r="R1711">
        <v>153.58359753525801</v>
      </c>
      <c r="S1711">
        <f t="shared" si="52"/>
        <v>20.453256586831753</v>
      </c>
      <c r="T1711">
        <f t="shared" si="53"/>
        <v>2</v>
      </c>
    </row>
    <row r="1712" spans="1:20" x14ac:dyDescent="0.25">
      <c r="A1712" s="1">
        <v>44030</v>
      </c>
      <c r="B1712" t="s">
        <v>624</v>
      </c>
      <c r="C1712" t="s">
        <v>164</v>
      </c>
      <c r="D1712" s="3">
        <v>32019</v>
      </c>
      <c r="E1712">
        <v>156</v>
      </c>
      <c r="F1712">
        <v>2</v>
      </c>
      <c r="G1712" s="1">
        <v>44030</v>
      </c>
      <c r="H1712">
        <v>179</v>
      </c>
      <c r="I1712">
        <v>5.0498560072495398</v>
      </c>
      <c r="J1712">
        <v>149.57142857142901</v>
      </c>
      <c r="K1712">
        <v>5.0077740618152298</v>
      </c>
      <c r="L1712">
        <v>-166.63707833072499</v>
      </c>
      <c r="M1712">
        <v>1.4486612124605201E-2</v>
      </c>
      <c r="N1712">
        <v>4.9926236775343904</v>
      </c>
      <c r="O1712">
        <v>2.1862252333846099E-2</v>
      </c>
      <c r="P1712">
        <v>2.7291374985400699E-2</v>
      </c>
      <c r="Q1712">
        <v>5.1859607967282599</v>
      </c>
      <c r="R1712">
        <v>-51.210728223989904</v>
      </c>
      <c r="S1712">
        <f t="shared" si="52"/>
        <v>31.705204476432094</v>
      </c>
      <c r="T1712">
        <f t="shared" si="53"/>
        <v>0</v>
      </c>
    </row>
    <row r="1713" spans="1:20" x14ac:dyDescent="0.25">
      <c r="A1713" s="1">
        <v>44030</v>
      </c>
      <c r="B1713" t="s">
        <v>276</v>
      </c>
      <c r="C1713" t="s">
        <v>164</v>
      </c>
      <c r="D1713" s="3">
        <v>32021</v>
      </c>
      <c r="E1713">
        <v>10</v>
      </c>
      <c r="F1713">
        <v>0</v>
      </c>
      <c r="G1713" s="1">
        <v>44030</v>
      </c>
      <c r="H1713">
        <v>179</v>
      </c>
      <c r="I1713">
        <v>2.3025850929940499</v>
      </c>
      <c r="J1713">
        <v>7.71428571428571</v>
      </c>
      <c r="K1713">
        <v>2.0430738975089602</v>
      </c>
      <c r="L1713">
        <v>142.24651207377201</v>
      </c>
      <c r="M1713">
        <v>5.4597703316750797E-2</v>
      </c>
      <c r="N1713">
        <v>1.95205832633523</v>
      </c>
      <c r="O1713">
        <v>4.0671938448034101E-2</v>
      </c>
      <c r="P1713">
        <v>1.37166782073826E-2</v>
      </c>
      <c r="Q1713">
        <v>2.2426194217476998</v>
      </c>
      <c r="R1713">
        <v>130.86076869404499</v>
      </c>
      <c r="S1713">
        <f t="shared" si="52"/>
        <v>17.042393527556317</v>
      </c>
      <c r="T1713">
        <f t="shared" si="53"/>
        <v>2</v>
      </c>
    </row>
    <row r="1714" spans="1:20" x14ac:dyDescent="0.25">
      <c r="A1714" s="1">
        <v>44030</v>
      </c>
      <c r="B1714" t="s">
        <v>1121</v>
      </c>
      <c r="C1714" t="s">
        <v>164</v>
      </c>
      <c r="D1714" s="3">
        <v>32023</v>
      </c>
      <c r="E1714">
        <v>223</v>
      </c>
      <c r="F1714">
        <v>4</v>
      </c>
      <c r="G1714" s="1">
        <v>44030</v>
      </c>
      <c r="H1714">
        <v>179</v>
      </c>
      <c r="I1714">
        <v>5.4071717714601197</v>
      </c>
      <c r="J1714">
        <v>205.71428571428601</v>
      </c>
      <c r="K1714">
        <v>5.3264882435147296</v>
      </c>
      <c r="L1714">
        <v>-6.77513990912915</v>
      </c>
      <c r="M1714">
        <v>2.87088474494081E-2</v>
      </c>
      <c r="N1714">
        <v>5.3046813040942196</v>
      </c>
      <c r="O1714">
        <v>3.30616910187237E-2</v>
      </c>
      <c r="P1714">
        <v>2.55414181688721E-2</v>
      </c>
      <c r="Q1714">
        <v>5.5800569411672996</v>
      </c>
      <c r="R1714">
        <v>17.222881551727902</v>
      </c>
      <c r="S1714">
        <f t="shared" si="52"/>
        <v>20.965267026644156</v>
      </c>
      <c r="T1714">
        <f t="shared" si="53"/>
        <v>2</v>
      </c>
    </row>
    <row r="1715" spans="1:20" x14ac:dyDescent="0.25">
      <c r="A1715" s="1">
        <v>44030</v>
      </c>
      <c r="B1715" t="s">
        <v>1122</v>
      </c>
      <c r="C1715" t="s">
        <v>164</v>
      </c>
      <c r="D1715" s="3">
        <v>32027</v>
      </c>
      <c r="E1715">
        <v>13</v>
      </c>
      <c r="F1715">
        <v>0</v>
      </c>
      <c r="G1715" s="1">
        <v>44030</v>
      </c>
      <c r="H1715">
        <v>179</v>
      </c>
      <c r="I1715">
        <v>2.5649493574615398</v>
      </c>
      <c r="J1715">
        <v>12.5714285714286</v>
      </c>
      <c r="K1715">
        <v>2.5314266654229001</v>
      </c>
      <c r="L1715">
        <v>113.080482684909</v>
      </c>
      <c r="M1715">
        <v>3.8712426463300399E-2</v>
      </c>
      <c r="N1715">
        <v>2.5131920400934198</v>
      </c>
      <c r="O1715">
        <v>4.03450374165873E-2</v>
      </c>
      <c r="P1715">
        <v>1.40847161051401E-2</v>
      </c>
      <c r="Q1715">
        <v>2.8400338668093301</v>
      </c>
      <c r="R1715">
        <v>115.606364285049</v>
      </c>
      <c r="S1715">
        <f t="shared" si="52"/>
        <v>17.18048178770476</v>
      </c>
      <c r="T1715">
        <f t="shared" si="53"/>
        <v>2</v>
      </c>
    </row>
    <row r="1716" spans="1:20" x14ac:dyDescent="0.25">
      <c r="A1716" s="1">
        <v>44030</v>
      </c>
      <c r="B1716" t="s">
        <v>1123</v>
      </c>
      <c r="C1716" t="s">
        <v>164</v>
      </c>
      <c r="D1716" s="3">
        <v>32029</v>
      </c>
      <c r="E1716">
        <v>2</v>
      </c>
      <c r="F1716">
        <v>0</v>
      </c>
      <c r="G1716" s="1">
        <v>44030</v>
      </c>
      <c r="H1716">
        <v>179</v>
      </c>
      <c r="I1716">
        <v>0.69314718055994495</v>
      </c>
      <c r="J1716">
        <v>2</v>
      </c>
      <c r="K1716">
        <v>0.69314718055994495</v>
      </c>
      <c r="L1716">
        <v>-1.32440706289552E+16</v>
      </c>
      <c r="M1716" s="2">
        <v>5.2336415289459698E-17</v>
      </c>
      <c r="N1716">
        <v>0.69314718055994495</v>
      </c>
      <c r="O1716">
        <v>2.2215552769692701E-2</v>
      </c>
      <c r="P1716">
        <v>2.5914176483647602E-2</v>
      </c>
      <c r="Q1716">
        <v>0.92641048464171805</v>
      </c>
      <c r="R1716">
        <v>144.29901266712699</v>
      </c>
      <c r="S1716">
        <f t="shared" si="52"/>
        <v>31.200987332872621</v>
      </c>
      <c r="T1716">
        <f t="shared" si="53"/>
        <v>0</v>
      </c>
    </row>
    <row r="1717" spans="1:20" x14ac:dyDescent="0.25">
      <c r="A1717" s="1">
        <v>44030</v>
      </c>
      <c r="B1717" t="s">
        <v>1124</v>
      </c>
      <c r="C1717" t="s">
        <v>164</v>
      </c>
      <c r="D1717" s="3">
        <v>32031</v>
      </c>
      <c r="E1717">
        <v>4054</v>
      </c>
      <c r="F1717">
        <v>101</v>
      </c>
      <c r="G1717" s="1">
        <v>44030</v>
      </c>
      <c r="H1717">
        <v>179</v>
      </c>
      <c r="I1717">
        <v>8.3074593270119497</v>
      </c>
      <c r="J1717">
        <v>3821.4285714285702</v>
      </c>
      <c r="K1717">
        <v>8.2483796032688392</v>
      </c>
      <c r="L1717">
        <v>-291.76877372832502</v>
      </c>
      <c r="M1717">
        <v>1.7520412221198201E-2</v>
      </c>
      <c r="N1717">
        <v>8.23054256436704</v>
      </c>
      <c r="O1717">
        <v>2.26294420702234E-2</v>
      </c>
      <c r="P1717">
        <v>2.6978652308585999E-2</v>
      </c>
      <c r="Q1717">
        <v>8.4243506755513895</v>
      </c>
      <c r="R1717">
        <v>-186.27390093883201</v>
      </c>
      <c r="S1717">
        <f t="shared" si="52"/>
        <v>30.630325679660139</v>
      </c>
      <c r="T1717">
        <f t="shared" si="53"/>
        <v>0</v>
      </c>
    </row>
    <row r="1718" spans="1:20" x14ac:dyDescent="0.25">
      <c r="A1718" s="1">
        <v>44030</v>
      </c>
      <c r="B1718" t="s">
        <v>1125</v>
      </c>
      <c r="C1718" t="s">
        <v>164</v>
      </c>
      <c r="D1718" s="3">
        <v>32033</v>
      </c>
      <c r="E1718">
        <v>10</v>
      </c>
      <c r="F1718">
        <v>1</v>
      </c>
      <c r="G1718" s="1">
        <v>44030</v>
      </c>
      <c r="H1718">
        <v>179</v>
      </c>
      <c r="I1718">
        <v>2.3025850929940499</v>
      </c>
      <c r="J1718">
        <v>8.71428571428571</v>
      </c>
      <c r="K1718">
        <v>2.1649637151180001</v>
      </c>
      <c r="L1718">
        <v>137.614020587016</v>
      </c>
      <c r="M1718">
        <v>5.20313773159638E-2</v>
      </c>
      <c r="N1718">
        <v>2.10133813311174</v>
      </c>
      <c r="O1718">
        <v>4.0638730854517302E-2</v>
      </c>
      <c r="P1718">
        <v>1.37621393295514E-2</v>
      </c>
      <c r="Q1718">
        <v>2.3979663637942599</v>
      </c>
      <c r="R1718">
        <v>126.99307942517299</v>
      </c>
      <c r="S1718">
        <f t="shared" si="52"/>
        <v>17.056319574578858</v>
      </c>
      <c r="T1718">
        <f t="shared" si="53"/>
        <v>2</v>
      </c>
    </row>
    <row r="1719" spans="1:20" x14ac:dyDescent="0.25">
      <c r="A1719" s="1">
        <v>44030</v>
      </c>
      <c r="B1719" t="s">
        <v>1126</v>
      </c>
      <c r="C1719" t="s">
        <v>1127</v>
      </c>
      <c r="D1719" s="3">
        <v>33001</v>
      </c>
      <c r="E1719">
        <v>95</v>
      </c>
      <c r="F1719">
        <v>3</v>
      </c>
      <c r="G1719" s="1">
        <v>44030</v>
      </c>
      <c r="H1719">
        <v>179</v>
      </c>
      <c r="I1719">
        <v>4.5538768916005399</v>
      </c>
      <c r="J1719">
        <v>93</v>
      </c>
      <c r="K1719">
        <v>4.5325994931532598</v>
      </c>
      <c r="L1719">
        <v>-253.74586258681401</v>
      </c>
      <c r="M1719">
        <v>1.04772962661867E-2</v>
      </c>
      <c r="N1719">
        <v>4.5235293140224</v>
      </c>
      <c r="O1719">
        <v>7.6721489709259899E-3</v>
      </c>
      <c r="P1719">
        <v>1.27952275352738E-2</v>
      </c>
      <c r="Q1719">
        <v>4.5778936375516599</v>
      </c>
      <c r="R1719">
        <v>-410.68987853335801</v>
      </c>
      <c r="S1719">
        <f t="shared" si="52"/>
        <v>90.345896982274823</v>
      </c>
      <c r="T1719">
        <f t="shared" si="53"/>
        <v>0</v>
      </c>
    </row>
    <row r="1720" spans="1:20" x14ac:dyDescent="0.25">
      <c r="A1720" s="1">
        <v>44030</v>
      </c>
      <c r="B1720" t="s">
        <v>135</v>
      </c>
      <c r="C1720" t="s">
        <v>1127</v>
      </c>
      <c r="D1720" s="3">
        <v>33003</v>
      </c>
      <c r="E1720">
        <v>71</v>
      </c>
      <c r="F1720">
        <v>0</v>
      </c>
      <c r="G1720" s="1">
        <v>44030</v>
      </c>
      <c r="H1720">
        <v>179</v>
      </c>
      <c r="I1720">
        <v>4.2626798770413199</v>
      </c>
      <c r="J1720">
        <v>68.857142857142904</v>
      </c>
      <c r="K1720">
        <v>4.2320339649952903</v>
      </c>
      <c r="L1720">
        <v>-242.859365494163</v>
      </c>
      <c r="M1720">
        <v>1.00318940421751E-2</v>
      </c>
      <c r="N1720">
        <v>4.2220165612944802</v>
      </c>
      <c r="O1720">
        <v>7.6721489709259899E-3</v>
      </c>
      <c r="P1720">
        <v>1.27952275352738E-2</v>
      </c>
      <c r="Q1720">
        <v>4.2774943903837697</v>
      </c>
      <c r="R1720">
        <v>-371.535366765368</v>
      </c>
      <c r="S1720">
        <f t="shared" si="52"/>
        <v>90.345896982274823</v>
      </c>
      <c r="T1720">
        <f t="shared" si="53"/>
        <v>0</v>
      </c>
    </row>
    <row r="1721" spans="1:20" x14ac:dyDescent="0.25">
      <c r="A1721" s="1">
        <v>44030</v>
      </c>
      <c r="B1721" t="s">
        <v>1128</v>
      </c>
      <c r="C1721" t="s">
        <v>1127</v>
      </c>
      <c r="D1721" s="3">
        <v>33005</v>
      </c>
      <c r="E1721">
        <v>80</v>
      </c>
      <c r="F1721">
        <v>2</v>
      </c>
      <c r="G1721" s="1">
        <v>44030</v>
      </c>
      <c r="H1721">
        <v>179</v>
      </c>
      <c r="I1721">
        <v>4.3820266346738803</v>
      </c>
      <c r="J1721">
        <v>77.857142857142904</v>
      </c>
      <c r="K1721">
        <v>4.3548756456079296</v>
      </c>
      <c r="L1721">
        <v>-449.83642194273199</v>
      </c>
      <c r="M1721">
        <v>6.9218576182479901E-3</v>
      </c>
      <c r="N1721">
        <v>4.3457943202378599</v>
      </c>
      <c r="O1721">
        <v>7.6631888035392304E-3</v>
      </c>
      <c r="P1721">
        <v>1.26685152069937E-2</v>
      </c>
      <c r="Q1721">
        <v>4.4089531586293997</v>
      </c>
      <c r="R1721">
        <v>-389.34184158338002</v>
      </c>
      <c r="S1721">
        <f t="shared" si="52"/>
        <v>90.451533732252102</v>
      </c>
      <c r="T1721">
        <f t="shared" si="53"/>
        <v>0</v>
      </c>
    </row>
    <row r="1722" spans="1:20" x14ac:dyDescent="0.25">
      <c r="A1722" s="1">
        <v>44030</v>
      </c>
      <c r="B1722" t="s">
        <v>1129</v>
      </c>
      <c r="C1722" t="s">
        <v>1127</v>
      </c>
      <c r="D1722" s="3">
        <v>33007</v>
      </c>
      <c r="E1722">
        <v>13</v>
      </c>
      <c r="F1722">
        <v>0</v>
      </c>
      <c r="G1722" s="1">
        <v>44030</v>
      </c>
      <c r="H1722">
        <v>179</v>
      </c>
      <c r="I1722">
        <v>2.5649493574615398</v>
      </c>
      <c r="J1722">
        <v>11.285714285714301</v>
      </c>
      <c r="K1722">
        <v>2.4235377034117098</v>
      </c>
      <c r="L1722">
        <v>99.147767311414199</v>
      </c>
      <c r="M1722">
        <v>3.0448574830550301E-2</v>
      </c>
      <c r="N1722">
        <v>2.4009381075743699</v>
      </c>
      <c r="O1722">
        <v>7.6721489709259899E-3</v>
      </c>
      <c r="P1722">
        <v>1.27952275352738E-2</v>
      </c>
      <c r="Q1722">
        <v>2.40537423469272</v>
      </c>
      <c r="R1722">
        <v>-127.520272326308</v>
      </c>
      <c r="S1722">
        <f t="shared" si="52"/>
        <v>90.345896982274823</v>
      </c>
      <c r="T1722">
        <f t="shared" si="53"/>
        <v>0</v>
      </c>
    </row>
    <row r="1723" spans="1:20" x14ac:dyDescent="0.25">
      <c r="A1723" s="1">
        <v>44030</v>
      </c>
      <c r="B1723" t="s">
        <v>1130</v>
      </c>
      <c r="C1723" t="s">
        <v>1127</v>
      </c>
      <c r="D1723" s="3">
        <v>33009</v>
      </c>
      <c r="E1723">
        <v>98</v>
      </c>
      <c r="F1723">
        <v>1</v>
      </c>
      <c r="G1723" s="1">
        <v>44030</v>
      </c>
      <c r="H1723">
        <v>179</v>
      </c>
      <c r="I1723">
        <v>4.5849674786705696</v>
      </c>
      <c r="J1723">
        <v>95.142857142857096</v>
      </c>
      <c r="K1723">
        <v>4.5553795214850696</v>
      </c>
      <c r="L1723">
        <v>-308.82428590644599</v>
      </c>
      <c r="M1723">
        <v>9.3321925326686206E-3</v>
      </c>
      <c r="N1723">
        <v>4.5431379656578699</v>
      </c>
      <c r="O1723">
        <v>7.7279277567380298E-3</v>
      </c>
      <c r="P1723">
        <v>1.2738987844922301E-2</v>
      </c>
      <c r="Q1723">
        <v>4.6009507257719404</v>
      </c>
      <c r="R1723">
        <v>-409.366684394836</v>
      </c>
      <c r="S1723">
        <f t="shared" si="52"/>
        <v>89.693796626862337</v>
      </c>
      <c r="T1723">
        <f t="shared" si="53"/>
        <v>0</v>
      </c>
    </row>
    <row r="1724" spans="1:20" x14ac:dyDescent="0.25">
      <c r="A1724" s="1">
        <v>44030</v>
      </c>
      <c r="B1724" t="s">
        <v>332</v>
      </c>
      <c r="C1724" t="s">
        <v>1127</v>
      </c>
      <c r="D1724" s="3">
        <v>33011</v>
      </c>
      <c r="E1724">
        <v>3500</v>
      </c>
      <c r="F1724">
        <v>264</v>
      </c>
      <c r="G1724" s="1">
        <v>44030</v>
      </c>
      <c r="H1724">
        <v>179</v>
      </c>
      <c r="I1724">
        <v>8.1605182474774995</v>
      </c>
      <c r="J1724">
        <v>3458.8571428571399</v>
      </c>
      <c r="K1724">
        <v>8.1486935079562599</v>
      </c>
      <c r="L1724">
        <v>-2094.7446092230298</v>
      </c>
      <c r="M1724">
        <v>3.5837310541248198E-3</v>
      </c>
      <c r="N1724">
        <v>8.1449054341673399</v>
      </c>
      <c r="O1724">
        <v>7.4212017269642003E-3</v>
      </c>
      <c r="P1724">
        <v>1.2314397981932399E-2</v>
      </c>
      <c r="Q1724">
        <v>8.2138687246651507</v>
      </c>
      <c r="R1724">
        <v>-920.81113744973197</v>
      </c>
      <c r="S1724">
        <f t="shared" si="52"/>
        <v>93.400935059003146</v>
      </c>
      <c r="T1724">
        <f t="shared" si="53"/>
        <v>0</v>
      </c>
    </row>
    <row r="1725" spans="1:20" x14ac:dyDescent="0.25">
      <c r="A1725" s="1">
        <v>44030</v>
      </c>
      <c r="B1725" t="s">
        <v>1131</v>
      </c>
      <c r="C1725" t="s">
        <v>1127</v>
      </c>
      <c r="D1725" s="3">
        <v>33013</v>
      </c>
      <c r="E1725">
        <v>437</v>
      </c>
      <c r="F1725">
        <v>20</v>
      </c>
      <c r="G1725" s="1">
        <v>44030</v>
      </c>
      <c r="H1725">
        <v>179</v>
      </c>
      <c r="I1725">
        <v>6.0799331950955899</v>
      </c>
      <c r="J1725">
        <v>433</v>
      </c>
      <c r="K1725">
        <v>6.0707377280024897</v>
      </c>
      <c r="L1725">
        <v>-1317.99947150508</v>
      </c>
      <c r="M1725">
        <v>4.0551219278813899E-3</v>
      </c>
      <c r="N1725">
        <v>6.0664602609992304</v>
      </c>
      <c r="O1725">
        <v>7.4212017269642003E-3</v>
      </c>
      <c r="P1725">
        <v>1.2314397981932399E-2</v>
      </c>
      <c r="Q1725">
        <v>6.1342450743126502</v>
      </c>
      <c r="R1725">
        <v>-640.58379329920103</v>
      </c>
      <c r="S1725">
        <f t="shared" si="52"/>
        <v>93.400935059003146</v>
      </c>
      <c r="T1725">
        <f t="shared" si="53"/>
        <v>0</v>
      </c>
    </row>
    <row r="1726" spans="1:20" x14ac:dyDescent="0.25">
      <c r="A1726" s="1">
        <v>44030</v>
      </c>
      <c r="B1726" t="s">
        <v>1132</v>
      </c>
      <c r="C1726" t="s">
        <v>1127</v>
      </c>
      <c r="D1726" s="3">
        <v>33015</v>
      </c>
      <c r="E1726">
        <v>1551</v>
      </c>
      <c r="F1726">
        <v>92</v>
      </c>
      <c r="G1726" s="1">
        <v>44030</v>
      </c>
      <c r="H1726">
        <v>179</v>
      </c>
      <c r="I1726">
        <v>7.34665516317654</v>
      </c>
      <c r="J1726">
        <v>1535.8571428571399</v>
      </c>
      <c r="K1726">
        <v>7.3368439034299104</v>
      </c>
      <c r="L1726">
        <v>-2297.52771259372</v>
      </c>
      <c r="M1726">
        <v>2.96254911501458E-3</v>
      </c>
      <c r="N1726">
        <v>7.3338724341385797</v>
      </c>
      <c r="O1726">
        <v>7.4212017269642003E-3</v>
      </c>
      <c r="P1726">
        <v>1.2314397981932399E-2</v>
      </c>
      <c r="Q1726">
        <v>7.4043886794841702</v>
      </c>
      <c r="R1726">
        <v>-811.73445755841101</v>
      </c>
      <c r="S1726">
        <f t="shared" si="52"/>
        <v>93.400935059003146</v>
      </c>
      <c r="T1726">
        <f t="shared" si="53"/>
        <v>0</v>
      </c>
    </row>
    <row r="1727" spans="1:20" x14ac:dyDescent="0.25">
      <c r="A1727" s="1">
        <v>44030</v>
      </c>
      <c r="B1727" t="s">
        <v>1133</v>
      </c>
      <c r="C1727" t="s">
        <v>1127</v>
      </c>
      <c r="D1727" s="3">
        <v>33017</v>
      </c>
      <c r="E1727">
        <v>306</v>
      </c>
      <c r="F1727">
        <v>13</v>
      </c>
      <c r="G1727" s="1">
        <v>44030</v>
      </c>
      <c r="H1727">
        <v>179</v>
      </c>
      <c r="I1727">
        <v>5.7235851019523798</v>
      </c>
      <c r="J1727">
        <v>304.857142857143</v>
      </c>
      <c r="K1727">
        <v>5.7198432828063899</v>
      </c>
      <c r="L1727">
        <v>-1198.5631096923501</v>
      </c>
      <c r="M1727">
        <v>4.1522990608993601E-3</v>
      </c>
      <c r="N1727">
        <v>5.71590170764427</v>
      </c>
      <c r="O1727">
        <v>7.4695115149957698E-3</v>
      </c>
      <c r="P1727">
        <v>1.2333606194280301E-2</v>
      </c>
      <c r="Q1727">
        <v>5.7839508308994798</v>
      </c>
      <c r="R1727">
        <v>-588.34124296985601</v>
      </c>
      <c r="S1727">
        <f t="shared" si="52"/>
        <v>92.796855479556456</v>
      </c>
      <c r="T1727">
        <f t="shared" si="53"/>
        <v>0</v>
      </c>
    </row>
    <row r="1728" spans="1:20" x14ac:dyDescent="0.25">
      <c r="A1728" s="1">
        <v>44030</v>
      </c>
      <c r="B1728" t="s">
        <v>590</v>
      </c>
      <c r="C1728" t="s">
        <v>1127</v>
      </c>
      <c r="D1728" s="3">
        <v>33019</v>
      </c>
      <c r="E1728">
        <v>37</v>
      </c>
      <c r="F1728">
        <v>1</v>
      </c>
      <c r="G1728" s="1">
        <v>44030</v>
      </c>
      <c r="H1728">
        <v>179</v>
      </c>
      <c r="I1728">
        <v>3.6109179126442199</v>
      </c>
      <c r="J1728">
        <v>36.571428571428598</v>
      </c>
      <c r="K1728">
        <v>3.5992672954242502</v>
      </c>
      <c r="L1728">
        <v>-352.834222028623</v>
      </c>
      <c r="M1728">
        <v>6.7635684088970796E-3</v>
      </c>
      <c r="N1728">
        <v>3.5903335744742502</v>
      </c>
      <c r="O1728">
        <v>7.52501973475341E-3</v>
      </c>
      <c r="P1728">
        <v>1.27158347943058E-2</v>
      </c>
      <c r="Q1728">
        <v>3.6524373606669198</v>
      </c>
      <c r="R1728">
        <v>-299.37246271907702</v>
      </c>
      <c r="S1728">
        <f t="shared" si="52"/>
        <v>92.112340564201759</v>
      </c>
      <c r="T1728">
        <f t="shared" si="53"/>
        <v>0</v>
      </c>
    </row>
    <row r="1729" spans="1:20" x14ac:dyDescent="0.25">
      <c r="A1729" s="1">
        <v>44030</v>
      </c>
      <c r="B1729" t="s">
        <v>1134</v>
      </c>
      <c r="C1729" t="s">
        <v>1135</v>
      </c>
      <c r="D1729" s="3">
        <v>34001</v>
      </c>
      <c r="E1729">
        <v>3124</v>
      </c>
      <c r="F1729">
        <v>236</v>
      </c>
      <c r="G1729" s="1">
        <v>44030</v>
      </c>
      <c r="H1729">
        <v>179</v>
      </c>
      <c r="I1729">
        <v>8.0468695109595796</v>
      </c>
      <c r="J1729">
        <v>3075</v>
      </c>
      <c r="K1729">
        <v>8.0310601802406207</v>
      </c>
      <c r="L1729">
        <v>-1641.8625063808399</v>
      </c>
      <c r="M1729">
        <v>4.4101619754342196E-3</v>
      </c>
      <c r="N1729">
        <v>8.0258884261592094</v>
      </c>
      <c r="O1729">
        <v>5.8666280462898604E-3</v>
      </c>
      <c r="P1729">
        <v>1.7473953719561799E-2</v>
      </c>
      <c r="Q1729">
        <v>8.0764626157066708</v>
      </c>
      <c r="R1729">
        <v>-1190.6788267434699</v>
      </c>
      <c r="S1729">
        <f t="shared" si="52"/>
        <v>118.15086538481019</v>
      </c>
      <c r="T1729">
        <f t="shared" si="53"/>
        <v>0</v>
      </c>
    </row>
    <row r="1730" spans="1:20" x14ac:dyDescent="0.25">
      <c r="A1730" s="1">
        <v>44030</v>
      </c>
      <c r="B1730" t="s">
        <v>1136</v>
      </c>
      <c r="C1730" t="s">
        <v>1135</v>
      </c>
      <c r="D1730" s="3">
        <v>34003</v>
      </c>
      <c r="E1730">
        <v>20247</v>
      </c>
      <c r="F1730">
        <v>2034</v>
      </c>
      <c r="G1730" s="1">
        <v>44030</v>
      </c>
      <c r="H1730">
        <v>179</v>
      </c>
      <c r="I1730">
        <v>9.9157619134115205</v>
      </c>
      <c r="J1730">
        <v>20197</v>
      </c>
      <c r="K1730">
        <v>9.9132893575083898</v>
      </c>
      <c r="L1730">
        <v>-6810.5707552232698</v>
      </c>
      <c r="M1730">
        <v>1.41838993472939E-3</v>
      </c>
      <c r="N1730">
        <v>9.9125184173528407</v>
      </c>
      <c r="O1730">
        <v>8.9580230195417197E-4</v>
      </c>
      <c r="P1730">
        <v>1.1566063704431299E-2</v>
      </c>
      <c r="Q1730">
        <v>9.9183783666865306</v>
      </c>
      <c r="R1730">
        <v>-10886.0617094305</v>
      </c>
      <c r="S1730">
        <f t="shared" si="52"/>
        <v>773.77249315821223</v>
      </c>
      <c r="T1730">
        <f t="shared" si="53"/>
        <v>0</v>
      </c>
    </row>
    <row r="1731" spans="1:20" x14ac:dyDescent="0.25">
      <c r="A1731" s="1">
        <v>44030</v>
      </c>
      <c r="B1731" t="s">
        <v>1137</v>
      </c>
      <c r="C1731" t="s">
        <v>1135</v>
      </c>
      <c r="D1731" s="3">
        <v>34005</v>
      </c>
      <c r="E1731">
        <v>5482</v>
      </c>
      <c r="F1731">
        <v>458</v>
      </c>
      <c r="G1731" s="1">
        <v>44030</v>
      </c>
      <c r="H1731">
        <v>179</v>
      </c>
      <c r="I1731">
        <v>8.6092252768627304</v>
      </c>
      <c r="J1731">
        <v>5452.5714285714303</v>
      </c>
      <c r="K1731">
        <v>8.6038425981406306</v>
      </c>
      <c r="L1731">
        <v>-2814.3916190321202</v>
      </c>
      <c r="M1731">
        <v>2.8745220498102501E-3</v>
      </c>
      <c r="N1731">
        <v>8.6016956905752107</v>
      </c>
      <c r="O1731">
        <v>4.8419658011535404E-3</v>
      </c>
      <c r="P1731">
        <v>1.47307023118437E-2</v>
      </c>
      <c r="Q1731">
        <v>8.6453500263628005</v>
      </c>
      <c r="R1731">
        <v>-1599.50414881145</v>
      </c>
      <c r="S1731">
        <f t="shared" ref="S1731:S1794" si="54">LN(2)/O1731</f>
        <v>143.15408431732649</v>
      </c>
      <c r="T1731">
        <f t="shared" ref="T1731:T1794" si="55">IF(S1731&gt;0,IF(S1731&lt;=7,4,IF(S1731&lt;=14,3,IF(S1731&lt;=21,2,IF(S1731&lt;=28,1,0)))),0)</f>
        <v>0</v>
      </c>
    </row>
    <row r="1732" spans="1:20" x14ac:dyDescent="0.25">
      <c r="A1732" s="1">
        <v>44030</v>
      </c>
      <c r="B1732" t="s">
        <v>375</v>
      </c>
      <c r="C1732" t="s">
        <v>1135</v>
      </c>
      <c r="D1732" s="3">
        <v>34007</v>
      </c>
      <c r="E1732">
        <v>7874</v>
      </c>
      <c r="F1732">
        <v>557</v>
      </c>
      <c r="G1732" s="1">
        <v>44030</v>
      </c>
      <c r="H1732">
        <v>179</v>
      </c>
      <c r="I1732">
        <v>8.9713214715036802</v>
      </c>
      <c r="J1732">
        <v>7814.8571428571404</v>
      </c>
      <c r="K1732">
        <v>8.96378196282377</v>
      </c>
      <c r="L1732">
        <v>-2285.9230038283699</v>
      </c>
      <c r="M1732">
        <v>3.6369166740296902E-3</v>
      </c>
      <c r="N1732">
        <v>8.96108265614874</v>
      </c>
      <c r="O1732">
        <v>5.5797045561703498E-3</v>
      </c>
      <c r="P1732">
        <v>1.6871590319126301E-2</v>
      </c>
      <c r="Q1732">
        <v>9.0105772623034603</v>
      </c>
      <c r="R1732">
        <v>-1428.88429568176</v>
      </c>
      <c r="S1732">
        <f t="shared" si="54"/>
        <v>124.22650224256485</v>
      </c>
      <c r="T1732">
        <f t="shared" si="55"/>
        <v>0</v>
      </c>
    </row>
    <row r="1733" spans="1:20" x14ac:dyDescent="0.25">
      <c r="A1733" s="1">
        <v>44030</v>
      </c>
      <c r="B1733" t="s">
        <v>1138</v>
      </c>
      <c r="C1733" t="s">
        <v>1135</v>
      </c>
      <c r="D1733" s="3">
        <v>34009</v>
      </c>
      <c r="E1733">
        <v>756</v>
      </c>
      <c r="F1733">
        <v>82</v>
      </c>
      <c r="G1733" s="1">
        <v>44030</v>
      </c>
      <c r="H1733">
        <v>179</v>
      </c>
      <c r="I1733">
        <v>6.6280413761795298</v>
      </c>
      <c r="J1733">
        <v>746.42857142857099</v>
      </c>
      <c r="K1733">
        <v>6.6152999277777003</v>
      </c>
      <c r="L1733">
        <v>-1447.60907035683</v>
      </c>
      <c r="M1733">
        <v>4.0667020425257704E-3</v>
      </c>
      <c r="N1733">
        <v>6.6108677267685501</v>
      </c>
      <c r="O1733">
        <v>6.0262683328126902E-3</v>
      </c>
      <c r="P1733">
        <v>1.7606815574140899E-2</v>
      </c>
      <c r="Q1733">
        <v>6.6639767891567701</v>
      </c>
      <c r="R1733">
        <v>-919.82145054374496</v>
      </c>
      <c r="S1733">
        <f t="shared" si="54"/>
        <v>115.02096194187008</v>
      </c>
      <c r="T1733">
        <f t="shared" si="55"/>
        <v>0</v>
      </c>
    </row>
    <row r="1734" spans="1:20" x14ac:dyDescent="0.25">
      <c r="A1734" s="1">
        <v>44030</v>
      </c>
      <c r="B1734" t="s">
        <v>514</v>
      </c>
      <c r="C1734" t="s">
        <v>1135</v>
      </c>
      <c r="D1734" s="3">
        <v>34011</v>
      </c>
      <c r="E1734">
        <v>3088</v>
      </c>
      <c r="F1734">
        <v>153</v>
      </c>
      <c r="G1734" s="1">
        <v>44030</v>
      </c>
      <c r="H1734">
        <v>179</v>
      </c>
      <c r="I1734">
        <v>8.0352789111446707</v>
      </c>
      <c r="J1734">
        <v>3078.5714285714298</v>
      </c>
      <c r="K1734">
        <v>8.0322209464765795</v>
      </c>
      <c r="L1734">
        <v>-4720.9578818810096</v>
      </c>
      <c r="M1734">
        <v>1.6392882152717601E-3</v>
      </c>
      <c r="N1734">
        <v>8.0308039228802208</v>
      </c>
      <c r="O1734">
        <v>1.5598200296980101E-3</v>
      </c>
      <c r="P1734">
        <v>1.2963419314221E-2</v>
      </c>
      <c r="Q1734">
        <v>8.0430838126538706</v>
      </c>
      <c r="R1734">
        <v>-4970.4178299537998</v>
      </c>
      <c r="S1734">
        <f t="shared" si="54"/>
        <v>444.37638148174216</v>
      </c>
      <c r="T1734">
        <f t="shared" si="55"/>
        <v>0</v>
      </c>
    </row>
    <row r="1735" spans="1:20" x14ac:dyDescent="0.25">
      <c r="A1735" s="1">
        <v>44030</v>
      </c>
      <c r="B1735" t="s">
        <v>850</v>
      </c>
      <c r="C1735" t="s">
        <v>1135</v>
      </c>
      <c r="D1735" s="3">
        <v>34013</v>
      </c>
      <c r="E1735">
        <v>19360</v>
      </c>
      <c r="F1735">
        <v>2093</v>
      </c>
      <c r="G1735" s="1">
        <v>44030</v>
      </c>
      <c r="H1735">
        <v>179</v>
      </c>
      <c r="I1735">
        <v>9.8709643608305697</v>
      </c>
      <c r="J1735">
        <v>19329.571428571398</v>
      </c>
      <c r="K1735">
        <v>9.8693914006462595</v>
      </c>
      <c r="L1735">
        <v>-7902.9002547906002</v>
      </c>
      <c r="M1735">
        <v>1.2211876880271501E-3</v>
      </c>
      <c r="N1735">
        <v>9.8682958993257106</v>
      </c>
      <c r="O1735">
        <v>-1.8586095113323699E-4</v>
      </c>
      <c r="P1735">
        <v>1.63561791531537E-2</v>
      </c>
      <c r="Q1735">
        <v>9.8632913901187393</v>
      </c>
      <c r="R1735">
        <v>53254.120710563402</v>
      </c>
      <c r="S1735">
        <f t="shared" si="54"/>
        <v>-3729.3857388207011</v>
      </c>
      <c r="T1735">
        <f t="shared" si="55"/>
        <v>0</v>
      </c>
    </row>
    <row r="1736" spans="1:20" x14ac:dyDescent="0.25">
      <c r="A1736" s="1">
        <v>44030</v>
      </c>
      <c r="B1736" t="s">
        <v>1139</v>
      </c>
      <c r="C1736" t="s">
        <v>1135</v>
      </c>
      <c r="D1736" s="3">
        <v>34015</v>
      </c>
      <c r="E1736">
        <v>2827</v>
      </c>
      <c r="F1736">
        <v>197</v>
      </c>
      <c r="G1736" s="1">
        <v>44030</v>
      </c>
      <c r="H1736">
        <v>179</v>
      </c>
      <c r="I1736">
        <v>7.9469713576935899</v>
      </c>
      <c r="J1736">
        <v>2798.8571428571399</v>
      </c>
      <c r="K1736">
        <v>7.9369664495766896</v>
      </c>
      <c r="L1736">
        <v>-1258.33581853684</v>
      </c>
      <c r="M1736">
        <v>5.5228410408140203E-3</v>
      </c>
      <c r="N1736">
        <v>7.9326544070064697</v>
      </c>
      <c r="O1736">
        <v>6.0262683328126902E-3</v>
      </c>
      <c r="P1736">
        <v>1.7606815574140899E-2</v>
      </c>
      <c r="Q1736">
        <v>7.9821231218989599</v>
      </c>
      <c r="R1736">
        <v>-1138.55487891848</v>
      </c>
      <c r="S1736">
        <f t="shared" si="54"/>
        <v>115.02096194187008</v>
      </c>
      <c r="T1736">
        <f t="shared" si="55"/>
        <v>0</v>
      </c>
    </row>
    <row r="1737" spans="1:20" x14ac:dyDescent="0.25">
      <c r="A1737" s="1">
        <v>44030</v>
      </c>
      <c r="B1737" t="s">
        <v>1140</v>
      </c>
      <c r="C1737" t="s">
        <v>1135</v>
      </c>
      <c r="D1737" s="3">
        <v>34017</v>
      </c>
      <c r="E1737">
        <v>19446</v>
      </c>
      <c r="F1737">
        <v>1498</v>
      </c>
      <c r="G1737" s="1">
        <v>44030</v>
      </c>
      <c r="H1737">
        <v>179</v>
      </c>
      <c r="I1737">
        <v>9.8753966723696003</v>
      </c>
      <c r="J1737">
        <v>19384.571428571398</v>
      </c>
      <c r="K1737">
        <v>9.8722327414557594</v>
      </c>
      <c r="L1737">
        <v>-6837.6963826036699</v>
      </c>
      <c r="M1737">
        <v>1.4069590937166999E-3</v>
      </c>
      <c r="N1737">
        <v>9.8707978242596095</v>
      </c>
      <c r="O1737">
        <v>6.71260969935643E-4</v>
      </c>
      <c r="P1737">
        <v>1.2489871869935699E-2</v>
      </c>
      <c r="Q1737">
        <v>9.8743286667096406</v>
      </c>
      <c r="R1737">
        <v>-14524.118879184</v>
      </c>
      <c r="S1737">
        <f t="shared" si="54"/>
        <v>1032.6046226498177</v>
      </c>
      <c r="T1737">
        <f t="shared" si="55"/>
        <v>0</v>
      </c>
    </row>
    <row r="1738" spans="1:20" x14ac:dyDescent="0.25">
      <c r="A1738" s="1">
        <v>44030</v>
      </c>
      <c r="B1738" t="s">
        <v>1141</v>
      </c>
      <c r="C1738" t="s">
        <v>1135</v>
      </c>
      <c r="D1738" s="3">
        <v>34019</v>
      </c>
      <c r="E1738">
        <v>1157</v>
      </c>
      <c r="F1738">
        <v>126</v>
      </c>
      <c r="G1738" s="1">
        <v>44030</v>
      </c>
      <c r="H1738">
        <v>179</v>
      </c>
      <c r="I1738">
        <v>7.0535857271936804</v>
      </c>
      <c r="J1738">
        <v>1153</v>
      </c>
      <c r="K1738">
        <v>7.0501225202690598</v>
      </c>
      <c r="L1738">
        <v>-9922.69886001745</v>
      </c>
      <c r="M1738">
        <v>6.9791983670828401E-4</v>
      </c>
      <c r="N1738">
        <v>7.0494780990229202</v>
      </c>
      <c r="O1738">
        <v>-5.1742904823019102E-4</v>
      </c>
      <c r="P1738">
        <v>1.6449901472473102E-2</v>
      </c>
      <c r="Q1738">
        <v>7.0423002944247397</v>
      </c>
      <c r="R1738">
        <v>13796.1757690492</v>
      </c>
      <c r="S1738">
        <f t="shared" si="54"/>
        <v>-1339.5985071398268</v>
      </c>
      <c r="T1738">
        <f t="shared" si="55"/>
        <v>0</v>
      </c>
    </row>
    <row r="1739" spans="1:20" x14ac:dyDescent="0.25">
      <c r="A1739" s="1">
        <v>44030</v>
      </c>
      <c r="B1739" t="s">
        <v>540</v>
      </c>
      <c r="C1739" t="s">
        <v>1135</v>
      </c>
      <c r="D1739" s="3">
        <v>34021</v>
      </c>
      <c r="E1739">
        <v>7887</v>
      </c>
      <c r="F1739">
        <v>608</v>
      </c>
      <c r="G1739" s="1">
        <v>44030</v>
      </c>
      <c r="H1739">
        <v>179</v>
      </c>
      <c r="I1739">
        <v>8.9729711133979908</v>
      </c>
      <c r="J1739">
        <v>7858.4285714285697</v>
      </c>
      <c r="K1739">
        <v>8.96934193813596</v>
      </c>
      <c r="L1739">
        <v>-8452.3448490807295</v>
      </c>
      <c r="M1739">
        <v>1.03914562492123E-3</v>
      </c>
      <c r="N1739">
        <v>8.9681850914836705</v>
      </c>
      <c r="O1739">
        <v>-5.1742904823019102E-4</v>
      </c>
      <c r="P1739">
        <v>1.6449901472473102E-2</v>
      </c>
      <c r="Q1739">
        <v>8.9601542224149497</v>
      </c>
      <c r="R1739">
        <v>17502.681877567898</v>
      </c>
      <c r="S1739">
        <f t="shared" si="54"/>
        <v>-1339.5985071398268</v>
      </c>
      <c r="T1739">
        <f t="shared" si="55"/>
        <v>0</v>
      </c>
    </row>
    <row r="1740" spans="1:20" x14ac:dyDescent="0.25">
      <c r="A1740" s="1">
        <v>44030</v>
      </c>
      <c r="B1740" t="s">
        <v>299</v>
      </c>
      <c r="C1740" t="s">
        <v>1135</v>
      </c>
      <c r="D1740" s="3">
        <v>34023</v>
      </c>
      <c r="E1740">
        <v>17395</v>
      </c>
      <c r="F1740">
        <v>1398</v>
      </c>
      <c r="G1740" s="1">
        <v>44030</v>
      </c>
      <c r="H1740">
        <v>179</v>
      </c>
      <c r="I1740">
        <v>9.7639380875860393</v>
      </c>
      <c r="J1740">
        <v>17326</v>
      </c>
      <c r="K1740">
        <v>9.7599635424500892</v>
      </c>
      <c r="L1740">
        <v>-7101.4543319724899</v>
      </c>
      <c r="M1740">
        <v>1.34054080981998E-3</v>
      </c>
      <c r="N1740">
        <v>9.7584056052299708</v>
      </c>
      <c r="O1740">
        <v>-2.0511509402517899E-4</v>
      </c>
      <c r="P1740">
        <v>1.54977329973469E-2</v>
      </c>
      <c r="Q1740">
        <v>9.7529005447181607</v>
      </c>
      <c r="R1740">
        <v>47734.4292907325</v>
      </c>
      <c r="S1740">
        <f t="shared" si="54"/>
        <v>-3379.3084992314498</v>
      </c>
      <c r="T1740">
        <f t="shared" si="55"/>
        <v>0</v>
      </c>
    </row>
    <row r="1741" spans="1:20" x14ac:dyDescent="0.25">
      <c r="A1741" s="1">
        <v>44030</v>
      </c>
      <c r="B1741" t="s">
        <v>1142</v>
      </c>
      <c r="C1741" t="s">
        <v>1135</v>
      </c>
      <c r="D1741" s="3">
        <v>34025</v>
      </c>
      <c r="E1741">
        <v>9750</v>
      </c>
      <c r="F1741">
        <v>847</v>
      </c>
      <c r="G1741" s="1">
        <v>44030</v>
      </c>
      <c r="H1741">
        <v>179</v>
      </c>
      <c r="I1741">
        <v>9.1850225639918897</v>
      </c>
      <c r="J1741">
        <v>9679</v>
      </c>
      <c r="K1741">
        <v>9.1777138691490894</v>
      </c>
      <c r="L1741">
        <v>-2577.8336435545598</v>
      </c>
      <c r="M1741">
        <v>3.3290115985401499E-3</v>
      </c>
      <c r="N1741">
        <v>9.1742021630403006</v>
      </c>
      <c r="O1741">
        <v>5.0142394421337404E-3</v>
      </c>
      <c r="P1741">
        <v>1.65332392957344E-2</v>
      </c>
      <c r="Q1741">
        <v>9.2185291481863505</v>
      </c>
      <c r="R1741">
        <v>-1652.47007199631</v>
      </c>
      <c r="S1741">
        <f t="shared" si="54"/>
        <v>138.23575610202334</v>
      </c>
      <c r="T1741">
        <f t="shared" si="55"/>
        <v>0</v>
      </c>
    </row>
    <row r="1742" spans="1:20" x14ac:dyDescent="0.25">
      <c r="A1742" s="1">
        <v>44030</v>
      </c>
      <c r="B1742" t="s">
        <v>679</v>
      </c>
      <c r="C1742" t="s">
        <v>1135</v>
      </c>
      <c r="D1742" s="3">
        <v>34027</v>
      </c>
      <c r="E1742">
        <v>7109</v>
      </c>
      <c r="F1742">
        <v>826</v>
      </c>
      <c r="G1742" s="1">
        <v>44030</v>
      </c>
      <c r="H1742">
        <v>179</v>
      </c>
      <c r="I1742">
        <v>8.8691168659294792</v>
      </c>
      <c r="J1742">
        <v>7081.2857142857101</v>
      </c>
      <c r="K1742">
        <v>8.8652107682637897</v>
      </c>
      <c r="L1742">
        <v>-5098.5091851994403</v>
      </c>
      <c r="M1742">
        <v>1.6798993964598401E-3</v>
      </c>
      <c r="N1742">
        <v>8.8640045956313607</v>
      </c>
      <c r="O1742">
        <v>1.84234390602767E-3</v>
      </c>
      <c r="P1742">
        <v>1.29573578673998E-2</v>
      </c>
      <c r="Q1742">
        <v>8.8791494581535009</v>
      </c>
      <c r="R1742">
        <v>-4633.4853464129201</v>
      </c>
      <c r="S1742">
        <f t="shared" si="54"/>
        <v>376.23115765311138</v>
      </c>
      <c r="T1742">
        <f t="shared" si="55"/>
        <v>0</v>
      </c>
    </row>
    <row r="1743" spans="1:20" x14ac:dyDescent="0.25">
      <c r="A1743" s="1">
        <v>44030</v>
      </c>
      <c r="B1743" t="s">
        <v>1143</v>
      </c>
      <c r="C1743" t="s">
        <v>1135</v>
      </c>
      <c r="D1743" s="3">
        <v>34029</v>
      </c>
      <c r="E1743">
        <v>10013</v>
      </c>
      <c r="F1743">
        <v>1006</v>
      </c>
      <c r="G1743" s="1">
        <v>44030</v>
      </c>
      <c r="H1743">
        <v>179</v>
      </c>
      <c r="I1743">
        <v>9.2116395277077991</v>
      </c>
      <c r="J1743">
        <v>9953.5714285714294</v>
      </c>
      <c r="K1743">
        <v>9.2056867032948393</v>
      </c>
      <c r="L1743">
        <v>-4669.73779908304</v>
      </c>
      <c r="M1743">
        <v>1.8985553455868301E-3</v>
      </c>
      <c r="N1743">
        <v>9.20369851245243</v>
      </c>
      <c r="O1743">
        <v>2.686319317535E-3</v>
      </c>
      <c r="P1743">
        <v>1.26471870157637E-2</v>
      </c>
      <c r="Q1743">
        <v>9.2271584769225807</v>
      </c>
      <c r="R1743">
        <v>-3248.8703137010302</v>
      </c>
      <c r="S1743">
        <f t="shared" si="54"/>
        <v>258.02858805184252</v>
      </c>
      <c r="T1743">
        <f t="shared" si="55"/>
        <v>0</v>
      </c>
    </row>
    <row r="1744" spans="1:20" x14ac:dyDescent="0.25">
      <c r="A1744" s="1">
        <v>44030</v>
      </c>
      <c r="B1744" t="s">
        <v>1144</v>
      </c>
      <c r="C1744" t="s">
        <v>1135</v>
      </c>
      <c r="D1744" s="3">
        <v>34031</v>
      </c>
      <c r="E1744">
        <v>17325</v>
      </c>
      <c r="F1744">
        <v>1237</v>
      </c>
      <c r="G1744" s="1">
        <v>44030</v>
      </c>
      <c r="H1744">
        <v>179</v>
      </c>
      <c r="I1744">
        <v>9.7599058240580998</v>
      </c>
      <c r="J1744">
        <v>17279</v>
      </c>
      <c r="K1744">
        <v>9.7572471703131196</v>
      </c>
      <c r="L1744">
        <v>-8311.9635515140399</v>
      </c>
      <c r="M1744">
        <v>1.1491483188754001E-3</v>
      </c>
      <c r="N1744">
        <v>9.7562273425357393</v>
      </c>
      <c r="O1744">
        <v>-4.0620306494598099E-4</v>
      </c>
      <c r="P1744">
        <v>1.6738562927952699E-2</v>
      </c>
      <c r="Q1744">
        <v>9.7490893395566207</v>
      </c>
      <c r="R1744">
        <v>24186.531214241601</v>
      </c>
      <c r="S1744">
        <f t="shared" si="54"/>
        <v>-1706.4055896577827</v>
      </c>
      <c r="T1744">
        <f t="shared" si="55"/>
        <v>0</v>
      </c>
    </row>
    <row r="1745" spans="1:20" x14ac:dyDescent="0.25">
      <c r="A1745" s="1">
        <v>44030</v>
      </c>
      <c r="B1745" t="s">
        <v>1145</v>
      </c>
      <c r="C1745" t="s">
        <v>1135</v>
      </c>
      <c r="D1745" s="3">
        <v>34033</v>
      </c>
      <c r="E1745">
        <v>835</v>
      </c>
      <c r="F1745">
        <v>79</v>
      </c>
      <c r="G1745" s="1">
        <v>44030</v>
      </c>
      <c r="H1745">
        <v>179</v>
      </c>
      <c r="I1745">
        <v>6.7274317248508604</v>
      </c>
      <c r="J1745">
        <v>825.71428571428601</v>
      </c>
      <c r="K1745">
        <v>6.7162488126111102</v>
      </c>
      <c r="L1745">
        <v>-3018.1340348347799</v>
      </c>
      <c r="M1745">
        <v>2.10053312184815E-3</v>
      </c>
      <c r="N1745">
        <v>6.7135854020366299</v>
      </c>
      <c r="O1745">
        <v>3.5554700956759201E-3</v>
      </c>
      <c r="P1745">
        <v>1.3648518480189799E-2</v>
      </c>
      <c r="Q1745">
        <v>6.7456665052366098</v>
      </c>
      <c r="R1745">
        <v>-1711.2643064669601</v>
      </c>
      <c r="S1745">
        <f t="shared" si="54"/>
        <v>194.9523303269896</v>
      </c>
      <c r="T1745">
        <f t="shared" si="55"/>
        <v>0</v>
      </c>
    </row>
    <row r="1746" spans="1:20" x14ac:dyDescent="0.25">
      <c r="A1746" s="1">
        <v>44030</v>
      </c>
      <c r="B1746" t="s">
        <v>824</v>
      </c>
      <c r="C1746" t="s">
        <v>1135</v>
      </c>
      <c r="D1746" s="3">
        <v>34035</v>
      </c>
      <c r="E1746">
        <v>5152</v>
      </c>
      <c r="F1746">
        <v>554</v>
      </c>
      <c r="G1746" s="1">
        <v>44030</v>
      </c>
      <c r="H1746">
        <v>179</v>
      </c>
      <c r="I1746">
        <v>8.5471402677841901</v>
      </c>
      <c r="J1746">
        <v>5128.7142857142899</v>
      </c>
      <c r="K1746">
        <v>8.5426102801863095</v>
      </c>
      <c r="L1746">
        <v>-3108.5616985660999</v>
      </c>
      <c r="M1746">
        <v>2.5986073532375201E-3</v>
      </c>
      <c r="N1746">
        <v>8.5404833967626406</v>
      </c>
      <c r="O1746">
        <v>4.16053384298518E-3</v>
      </c>
      <c r="P1746">
        <v>1.2920230119793701E-2</v>
      </c>
      <c r="Q1746">
        <v>8.5776724837308898</v>
      </c>
      <c r="R1746">
        <v>-1875.6759308888199</v>
      </c>
      <c r="S1746">
        <f t="shared" si="54"/>
        <v>166.60053894973552</v>
      </c>
      <c r="T1746">
        <f t="shared" si="55"/>
        <v>0</v>
      </c>
    </row>
    <row r="1747" spans="1:20" x14ac:dyDescent="0.25">
      <c r="A1747" s="1">
        <v>44030</v>
      </c>
      <c r="B1747" t="s">
        <v>307</v>
      </c>
      <c r="C1747" t="s">
        <v>1135</v>
      </c>
      <c r="D1747" s="3">
        <v>34037</v>
      </c>
      <c r="E1747">
        <v>1280</v>
      </c>
      <c r="F1747">
        <v>195</v>
      </c>
      <c r="G1747" s="1">
        <v>44030</v>
      </c>
      <c r="H1747">
        <v>179</v>
      </c>
      <c r="I1747">
        <v>7.1546153569136601</v>
      </c>
      <c r="J1747">
        <v>1273</v>
      </c>
      <c r="K1747">
        <v>7.1491315985574104</v>
      </c>
      <c r="L1747">
        <v>-3153.23084329638</v>
      </c>
      <c r="M1747">
        <v>2.1454679599194199E-3</v>
      </c>
      <c r="N1747">
        <v>7.1470490413877501</v>
      </c>
      <c r="O1747">
        <v>3.5761126188223998E-3</v>
      </c>
      <c r="P1747">
        <v>1.2807071173851801E-2</v>
      </c>
      <c r="Q1747">
        <v>7.17923455398559</v>
      </c>
      <c r="R1747">
        <v>-1821.55270295421</v>
      </c>
      <c r="S1747">
        <f t="shared" si="54"/>
        <v>193.82699999761081</v>
      </c>
      <c r="T1747">
        <f t="shared" si="55"/>
        <v>0</v>
      </c>
    </row>
    <row r="1748" spans="1:20" x14ac:dyDescent="0.25">
      <c r="A1748" s="1">
        <v>44030</v>
      </c>
      <c r="B1748" t="s">
        <v>181</v>
      </c>
      <c r="C1748" t="s">
        <v>1135</v>
      </c>
      <c r="D1748" s="3">
        <v>34039</v>
      </c>
      <c r="E1748">
        <v>16725</v>
      </c>
      <c r="F1748">
        <v>1344</v>
      </c>
      <c r="G1748" s="1">
        <v>44030</v>
      </c>
      <c r="H1748">
        <v>179</v>
      </c>
      <c r="I1748">
        <v>9.7246598849964307</v>
      </c>
      <c r="J1748">
        <v>16720.142857142899</v>
      </c>
      <c r="K1748">
        <v>9.7243694306896895</v>
      </c>
      <c r="L1748">
        <v>-11966.3037010432</v>
      </c>
      <c r="M1748">
        <v>8.0068212725023502E-4</v>
      </c>
      <c r="N1748">
        <v>9.7237269213242001</v>
      </c>
      <c r="O1748">
        <v>-5.1742904823019102E-4</v>
      </c>
      <c r="P1748">
        <v>1.6449901472473102E-2</v>
      </c>
      <c r="Q1748">
        <v>9.7162922109996508</v>
      </c>
      <c r="R1748">
        <v>18964.0184437522</v>
      </c>
      <c r="S1748">
        <f t="shared" si="54"/>
        <v>-1339.5985071398268</v>
      </c>
      <c r="T1748">
        <f t="shared" si="55"/>
        <v>0</v>
      </c>
    </row>
    <row r="1749" spans="1:20" x14ac:dyDescent="0.25">
      <c r="A1749" s="1">
        <v>44030</v>
      </c>
      <c r="B1749" t="s">
        <v>460</v>
      </c>
      <c r="C1749" t="s">
        <v>1135</v>
      </c>
      <c r="D1749" s="3">
        <v>34041</v>
      </c>
      <c r="E1749">
        <v>1290</v>
      </c>
      <c r="F1749">
        <v>171</v>
      </c>
      <c r="G1749" s="1">
        <v>44030</v>
      </c>
      <c r="H1749">
        <v>179</v>
      </c>
      <c r="I1749">
        <v>7.1623974973557196</v>
      </c>
      <c r="J1749">
        <v>1283.8571428571399</v>
      </c>
      <c r="K1749">
        <v>7.1576242186030603</v>
      </c>
      <c r="L1749">
        <v>-5124.1487526986502</v>
      </c>
      <c r="M1749">
        <v>1.3496892887282E-3</v>
      </c>
      <c r="N1749">
        <v>7.1562533787609599</v>
      </c>
      <c r="O1749">
        <v>-2.8598227098536002E-4</v>
      </c>
      <c r="P1749">
        <v>1.40027703490913E-2</v>
      </c>
      <c r="Q1749">
        <v>7.1498763416937896</v>
      </c>
      <c r="R1749">
        <v>25187.117436611399</v>
      </c>
      <c r="S1749">
        <f t="shared" si="54"/>
        <v>-2423.7417871103935</v>
      </c>
      <c r="T1749">
        <f t="shared" si="55"/>
        <v>0</v>
      </c>
    </row>
    <row r="1750" spans="1:20" x14ac:dyDescent="0.25">
      <c r="A1750" s="1">
        <v>44030</v>
      </c>
      <c r="B1750" t="s">
        <v>1146</v>
      </c>
      <c r="C1750" t="s">
        <v>1147</v>
      </c>
      <c r="D1750" s="3">
        <v>35001</v>
      </c>
      <c r="E1750">
        <v>3679</v>
      </c>
      <c r="F1750">
        <v>100</v>
      </c>
      <c r="G1750" s="1">
        <v>44030</v>
      </c>
      <c r="H1750">
        <v>179</v>
      </c>
      <c r="I1750">
        <v>8.2103962551047704</v>
      </c>
      <c r="J1750">
        <v>3356.1428571428601</v>
      </c>
      <c r="K1750">
        <v>8.1185476343637308</v>
      </c>
      <c r="L1750">
        <v>-90.536751891704895</v>
      </c>
      <c r="M1750">
        <v>3.0117746483577498E-2</v>
      </c>
      <c r="N1750">
        <v>8.0877218149977192</v>
      </c>
      <c r="O1750">
        <v>2.5852171531206999E-2</v>
      </c>
      <c r="P1750">
        <v>1.3547655765427701E-2</v>
      </c>
      <c r="Q1750">
        <v>8.2838752498664494</v>
      </c>
      <c r="R1750">
        <v>-134.43247275636801</v>
      </c>
      <c r="S1750">
        <f t="shared" si="54"/>
        <v>26.811951936928189</v>
      </c>
      <c r="T1750">
        <f t="shared" si="55"/>
        <v>1</v>
      </c>
    </row>
    <row r="1751" spans="1:20" x14ac:dyDescent="0.25">
      <c r="A1751" s="1">
        <v>44030</v>
      </c>
      <c r="B1751" t="s">
        <v>1148</v>
      </c>
      <c r="C1751" t="s">
        <v>1147</v>
      </c>
      <c r="D1751" s="3">
        <v>35003</v>
      </c>
      <c r="E1751">
        <v>4</v>
      </c>
      <c r="F1751">
        <v>1</v>
      </c>
      <c r="G1751" s="1">
        <v>44030</v>
      </c>
      <c r="H1751">
        <v>179</v>
      </c>
      <c r="I1751">
        <v>1.3862943611198899</v>
      </c>
      <c r="J1751">
        <v>3.4285714285714302</v>
      </c>
      <c r="K1751">
        <v>1.2321436812926301</v>
      </c>
      <c r="L1751">
        <v>161.10836127786001</v>
      </c>
      <c r="M1751">
        <v>6.8958897326652904E-2</v>
      </c>
      <c r="N1751">
        <v>1.1648287803189901</v>
      </c>
      <c r="O1751">
        <v>5.6497910277614201E-2</v>
      </c>
      <c r="P1751">
        <v>8.5179143059215499E-3</v>
      </c>
      <c r="Q1751">
        <v>1.5856595949173</v>
      </c>
      <c r="R1751">
        <v>157.934190359859</v>
      </c>
      <c r="S1751">
        <f t="shared" si="54"/>
        <v>12.268545458655424</v>
      </c>
      <c r="T1751">
        <f t="shared" si="55"/>
        <v>3</v>
      </c>
    </row>
    <row r="1752" spans="1:20" x14ac:dyDescent="0.25">
      <c r="A1752" s="1">
        <v>44030</v>
      </c>
      <c r="B1752" t="s">
        <v>1149</v>
      </c>
      <c r="C1752" t="s">
        <v>1147</v>
      </c>
      <c r="D1752" s="3">
        <v>35005</v>
      </c>
      <c r="E1752">
        <v>197</v>
      </c>
      <c r="F1752">
        <v>4</v>
      </c>
      <c r="G1752" s="1">
        <v>44030</v>
      </c>
      <c r="H1752">
        <v>179</v>
      </c>
      <c r="I1752">
        <v>5.2832037287379903</v>
      </c>
      <c r="J1752">
        <v>183.57142857142901</v>
      </c>
      <c r="K1752">
        <v>5.2126038482740098</v>
      </c>
      <c r="L1752">
        <v>35.970665922863297</v>
      </c>
      <c r="M1752">
        <v>3.6533837203826199E-2</v>
      </c>
      <c r="N1752">
        <v>5.1888765693419598</v>
      </c>
      <c r="O1752">
        <v>3.8341702560363601E-2</v>
      </c>
      <c r="P1752">
        <v>7.39330060516821E-3</v>
      </c>
      <c r="Q1752">
        <v>5.50012985321621</v>
      </c>
      <c r="R1752">
        <v>42.549670830161404</v>
      </c>
      <c r="S1752">
        <f t="shared" si="54"/>
        <v>18.078153401474097</v>
      </c>
      <c r="T1752">
        <f t="shared" si="55"/>
        <v>2</v>
      </c>
    </row>
    <row r="1753" spans="1:20" x14ac:dyDescent="0.25">
      <c r="A1753" s="1">
        <v>44030</v>
      </c>
      <c r="B1753" t="s">
        <v>1150</v>
      </c>
      <c r="C1753" t="s">
        <v>1147</v>
      </c>
      <c r="D1753" s="3">
        <v>35006</v>
      </c>
      <c r="E1753">
        <v>262</v>
      </c>
      <c r="F1753">
        <v>15</v>
      </c>
      <c r="G1753" s="1">
        <v>44030</v>
      </c>
      <c r="H1753">
        <v>179</v>
      </c>
      <c r="I1753">
        <v>5.5683445037611001</v>
      </c>
      <c r="J1753">
        <v>258.142857142857</v>
      </c>
      <c r="K1753">
        <v>5.5535131415369099</v>
      </c>
      <c r="L1753">
        <v>-580.562522178986</v>
      </c>
      <c r="M1753">
        <v>7.3113929367207304E-3</v>
      </c>
      <c r="N1753">
        <v>5.5461486667205104</v>
      </c>
      <c r="O1753">
        <v>1.0146390662188601E-2</v>
      </c>
      <c r="P1753">
        <v>2.1537693460464601E-2</v>
      </c>
      <c r="Q1753">
        <v>5.6344072863316796</v>
      </c>
      <c r="R1753">
        <v>-369.31148700284098</v>
      </c>
      <c r="S1753">
        <f t="shared" si="54"/>
        <v>68.314655293435322</v>
      </c>
      <c r="T1753">
        <f t="shared" si="55"/>
        <v>0</v>
      </c>
    </row>
    <row r="1754" spans="1:20" x14ac:dyDescent="0.25">
      <c r="A1754" s="1">
        <v>44030</v>
      </c>
      <c r="B1754" t="s">
        <v>1088</v>
      </c>
      <c r="C1754" t="s">
        <v>1147</v>
      </c>
      <c r="D1754" s="3">
        <v>35007</v>
      </c>
      <c r="E1754">
        <v>11</v>
      </c>
      <c r="F1754">
        <v>1</v>
      </c>
      <c r="G1754" s="1">
        <v>44030</v>
      </c>
      <c r="H1754">
        <v>179</v>
      </c>
      <c r="I1754">
        <v>2.3978952727983698</v>
      </c>
      <c r="J1754">
        <v>9.8571428571428594</v>
      </c>
      <c r="K1754">
        <v>2.2881963555419498</v>
      </c>
      <c r="L1754">
        <v>-1.5821624001246599</v>
      </c>
      <c r="M1754">
        <v>1.25487845228297E-2</v>
      </c>
      <c r="N1754">
        <v>2.2535378601029699</v>
      </c>
      <c r="O1754">
        <v>2.2241485508412401E-2</v>
      </c>
      <c r="P1754">
        <v>6.6401334325353004E-3</v>
      </c>
      <c r="Q1754">
        <v>2.4557014966342301</v>
      </c>
      <c r="R1754">
        <v>75.589142069426998</v>
      </c>
      <c r="S1754">
        <f t="shared" si="54"/>
        <v>31.16460815073598</v>
      </c>
      <c r="T1754">
        <f t="shared" si="55"/>
        <v>0</v>
      </c>
    </row>
    <row r="1755" spans="1:20" x14ac:dyDescent="0.25">
      <c r="A1755" s="1">
        <v>44030</v>
      </c>
      <c r="B1755" t="s">
        <v>1151</v>
      </c>
      <c r="C1755" t="s">
        <v>1147</v>
      </c>
      <c r="D1755" s="3">
        <v>35009</v>
      </c>
      <c r="E1755">
        <v>301</v>
      </c>
      <c r="F1755">
        <v>1</v>
      </c>
      <c r="G1755" s="1">
        <v>44030</v>
      </c>
      <c r="H1755">
        <v>179</v>
      </c>
      <c r="I1755">
        <v>5.7071102647488798</v>
      </c>
      <c r="J1755">
        <v>275</v>
      </c>
      <c r="K1755">
        <v>5.6167710976665699</v>
      </c>
      <c r="L1755">
        <v>18.860764316008598</v>
      </c>
      <c r="M1755">
        <v>3.5124518638610998E-2</v>
      </c>
      <c r="N1755">
        <v>5.5896890499166698</v>
      </c>
      <c r="O1755">
        <v>3.6882994255358202E-2</v>
      </c>
      <c r="P1755">
        <v>7.7081584694984797E-3</v>
      </c>
      <c r="Q1755">
        <v>5.8891491930014004</v>
      </c>
      <c r="R1755">
        <v>26.3288748134689</v>
      </c>
      <c r="S1755">
        <f t="shared" si="54"/>
        <v>18.793137448683357</v>
      </c>
      <c r="T1755">
        <f t="shared" si="55"/>
        <v>2</v>
      </c>
    </row>
    <row r="1756" spans="1:20" x14ac:dyDescent="0.25">
      <c r="A1756" s="1">
        <v>44030</v>
      </c>
      <c r="B1756" t="s">
        <v>1152</v>
      </c>
      <c r="C1756" t="s">
        <v>1147</v>
      </c>
      <c r="D1756" s="3">
        <v>35013</v>
      </c>
      <c r="E1756">
        <v>1699</v>
      </c>
      <c r="F1756">
        <v>13</v>
      </c>
      <c r="G1756" s="1">
        <v>44030</v>
      </c>
      <c r="H1756">
        <v>179</v>
      </c>
      <c r="I1756">
        <v>7.4377951216719298</v>
      </c>
      <c r="J1756">
        <v>1574</v>
      </c>
      <c r="K1756">
        <v>7.3613754289773503</v>
      </c>
      <c r="L1756">
        <v>-71.005467990973102</v>
      </c>
      <c r="M1756">
        <v>2.9450422986990101E-2</v>
      </c>
      <c r="N1756">
        <v>7.3333163584075898</v>
      </c>
      <c r="O1756">
        <v>2.50388934579087E-2</v>
      </c>
      <c r="P1756">
        <v>1.1145298602106401E-2</v>
      </c>
      <c r="Q1756">
        <v>7.5225986822481499</v>
      </c>
      <c r="R1756">
        <v>-114.436546642683</v>
      </c>
      <c r="S1756">
        <f t="shared" si="54"/>
        <v>27.68281999862139</v>
      </c>
      <c r="T1756">
        <f t="shared" si="55"/>
        <v>1</v>
      </c>
    </row>
    <row r="1757" spans="1:20" x14ac:dyDescent="0.25">
      <c r="A1757" s="1">
        <v>44030</v>
      </c>
      <c r="B1757" t="s">
        <v>1153</v>
      </c>
      <c r="C1757" t="s">
        <v>1147</v>
      </c>
      <c r="D1757" s="3">
        <v>35015</v>
      </c>
      <c r="E1757">
        <v>173</v>
      </c>
      <c r="F1757">
        <v>1</v>
      </c>
      <c r="G1757" s="1">
        <v>44030</v>
      </c>
      <c r="H1757">
        <v>179</v>
      </c>
      <c r="I1757">
        <v>5.1532915944977802</v>
      </c>
      <c r="J1757">
        <v>156.57142857142901</v>
      </c>
      <c r="K1757">
        <v>5.0535123184526496</v>
      </c>
      <c r="L1757">
        <v>61.119575526909998</v>
      </c>
      <c r="M1757">
        <v>4.29377176819256E-2</v>
      </c>
      <c r="N1757">
        <v>5.0185786685691598</v>
      </c>
      <c r="O1757">
        <v>4.4841119145676601E-2</v>
      </c>
      <c r="P1757">
        <v>6.5279741236520597E-3</v>
      </c>
      <c r="Q1757">
        <v>5.3820661253939504</v>
      </c>
      <c r="R1757">
        <v>65.974759151102404</v>
      </c>
      <c r="S1757">
        <f t="shared" si="54"/>
        <v>15.457847479410551</v>
      </c>
      <c r="T1757">
        <f t="shared" si="55"/>
        <v>2</v>
      </c>
    </row>
    <row r="1758" spans="1:20" x14ac:dyDescent="0.25">
      <c r="A1758" s="1">
        <v>44030</v>
      </c>
      <c r="B1758" t="s">
        <v>150</v>
      </c>
      <c r="C1758" t="s">
        <v>1147</v>
      </c>
      <c r="D1758" s="3">
        <v>35017</v>
      </c>
      <c r="E1758">
        <v>47</v>
      </c>
      <c r="F1758">
        <v>0</v>
      </c>
      <c r="G1758" s="1">
        <v>44030</v>
      </c>
      <c r="H1758">
        <v>179</v>
      </c>
      <c r="I1758">
        <v>3.8501476017100602</v>
      </c>
      <c r="J1758">
        <v>41.857142857142897</v>
      </c>
      <c r="K1758">
        <v>3.73426245996176</v>
      </c>
      <c r="L1758">
        <v>121.115525848459</v>
      </c>
      <c r="M1758">
        <v>6.4619976672074197E-2</v>
      </c>
      <c r="N1758">
        <v>3.6758733926758098</v>
      </c>
      <c r="O1758">
        <v>5.4703387546944003E-2</v>
      </c>
      <c r="P1758">
        <v>8.4011497212512793E-3</v>
      </c>
      <c r="Q1758">
        <v>4.0887090202385297</v>
      </c>
      <c r="R1758">
        <v>111.256749104801</v>
      </c>
      <c r="S1758">
        <f t="shared" si="54"/>
        <v>12.671010181318612</v>
      </c>
      <c r="T1758">
        <f t="shared" si="55"/>
        <v>3</v>
      </c>
    </row>
    <row r="1759" spans="1:20" x14ac:dyDescent="0.25">
      <c r="A1759" s="1">
        <v>44030</v>
      </c>
      <c r="B1759" t="s">
        <v>1154</v>
      </c>
      <c r="C1759" t="s">
        <v>1147</v>
      </c>
      <c r="D1759" s="3">
        <v>35019</v>
      </c>
      <c r="E1759">
        <v>24</v>
      </c>
      <c r="F1759">
        <v>0</v>
      </c>
      <c r="G1759" s="1">
        <v>44030</v>
      </c>
      <c r="H1759">
        <v>179</v>
      </c>
      <c r="I1759">
        <v>3.1780538303479502</v>
      </c>
      <c r="J1759">
        <v>21.714285714285701</v>
      </c>
      <c r="K1759">
        <v>3.0779703717909599</v>
      </c>
      <c r="L1759">
        <v>-94.624275089902397</v>
      </c>
      <c r="M1759">
        <v>1.11670068372969E-2</v>
      </c>
      <c r="N1759">
        <v>3.0443971439420401</v>
      </c>
      <c r="O1759">
        <v>1.7461569117525E-2</v>
      </c>
      <c r="P1759">
        <v>1.48235511245896E-2</v>
      </c>
      <c r="Q1759">
        <v>3.1998261025828101</v>
      </c>
      <c r="R1759">
        <v>2.7503687070502898</v>
      </c>
      <c r="S1759">
        <f t="shared" si="54"/>
        <v>39.695583821518092</v>
      </c>
      <c r="T1759">
        <f t="shared" si="55"/>
        <v>0</v>
      </c>
    </row>
    <row r="1760" spans="1:20" x14ac:dyDescent="0.25">
      <c r="A1760" s="1">
        <v>44030</v>
      </c>
      <c r="B1760" t="s">
        <v>1155</v>
      </c>
      <c r="C1760" t="s">
        <v>1147</v>
      </c>
      <c r="D1760" s="3">
        <v>35021</v>
      </c>
      <c r="E1760">
        <v>1</v>
      </c>
      <c r="F1760">
        <v>0</v>
      </c>
      <c r="G1760" s="1">
        <v>44030</v>
      </c>
      <c r="H1760">
        <v>179</v>
      </c>
      <c r="I1760">
        <v>0</v>
      </c>
      <c r="J1760">
        <v>1</v>
      </c>
      <c r="K1760">
        <v>0</v>
      </c>
      <c r="L1760">
        <v>172</v>
      </c>
      <c r="M1760">
        <v>0</v>
      </c>
      <c r="N1760">
        <v>0</v>
      </c>
      <c r="O1760">
        <v>2.6881992565025201E-2</v>
      </c>
      <c r="P1760">
        <v>1.2521975892894799E-2</v>
      </c>
      <c r="Q1760">
        <v>0.28226092193276398</v>
      </c>
      <c r="R1760">
        <v>175.5</v>
      </c>
      <c r="S1760">
        <f t="shared" si="54"/>
        <v>25.784814086354743</v>
      </c>
      <c r="T1760">
        <f t="shared" si="55"/>
        <v>1</v>
      </c>
    </row>
    <row r="1761" spans="1:20" x14ac:dyDescent="0.25">
      <c r="A1761" s="1">
        <v>44030</v>
      </c>
      <c r="B1761" t="s">
        <v>1156</v>
      </c>
      <c r="C1761" t="s">
        <v>1147</v>
      </c>
      <c r="D1761" s="3">
        <v>35023</v>
      </c>
      <c r="E1761">
        <v>78</v>
      </c>
      <c r="F1761">
        <v>0</v>
      </c>
      <c r="G1761" s="1">
        <v>44030</v>
      </c>
      <c r="H1761">
        <v>179</v>
      </c>
      <c r="I1761">
        <v>4.3567088266895899</v>
      </c>
      <c r="J1761">
        <v>75.285714285714306</v>
      </c>
      <c r="K1761">
        <v>4.3212903994860499</v>
      </c>
      <c r="L1761">
        <v>-7.0471677381195699</v>
      </c>
      <c r="M1761">
        <v>2.3305817414656701E-2</v>
      </c>
      <c r="N1761">
        <v>4.3126755044039697</v>
      </c>
      <c r="O1761">
        <v>2.4000348307032002E-2</v>
      </c>
      <c r="P1761">
        <v>1.1051294811500001E-2</v>
      </c>
      <c r="Q1761">
        <v>4.50641461809116</v>
      </c>
      <c r="R1761">
        <v>-1.76455076574012</v>
      </c>
      <c r="S1761">
        <f t="shared" si="54"/>
        <v>28.880713383516024</v>
      </c>
      <c r="T1761">
        <f t="shared" si="55"/>
        <v>0</v>
      </c>
    </row>
    <row r="1762" spans="1:20" x14ac:dyDescent="0.25">
      <c r="A1762" s="1">
        <v>44030</v>
      </c>
      <c r="B1762" t="s">
        <v>1157</v>
      </c>
      <c r="C1762" t="s">
        <v>1147</v>
      </c>
      <c r="D1762" s="3">
        <v>35025</v>
      </c>
      <c r="E1762">
        <v>343</v>
      </c>
      <c r="F1762">
        <v>0</v>
      </c>
      <c r="G1762" s="1">
        <v>44030</v>
      </c>
      <c r="H1762">
        <v>179</v>
      </c>
      <c r="I1762">
        <v>5.8377304471659404</v>
      </c>
      <c r="J1762">
        <v>307.57142857142901</v>
      </c>
      <c r="K1762">
        <v>5.72870734830905</v>
      </c>
      <c r="L1762">
        <v>46.709820400215399</v>
      </c>
      <c r="M1762">
        <v>4.3380036980421102E-2</v>
      </c>
      <c r="N1762">
        <v>5.6953728462047897</v>
      </c>
      <c r="O1762">
        <v>4.6583577854460899E-2</v>
      </c>
      <c r="P1762">
        <v>6.33468832867215E-3</v>
      </c>
      <c r="Q1762">
        <v>6.0760503212255701</v>
      </c>
      <c r="R1762">
        <v>55.566688496776202</v>
      </c>
      <c r="S1762">
        <f t="shared" si="54"/>
        <v>14.879646701365784</v>
      </c>
      <c r="T1762">
        <f t="shared" si="55"/>
        <v>2</v>
      </c>
    </row>
    <row r="1763" spans="1:20" x14ac:dyDescent="0.25">
      <c r="A1763" s="1">
        <v>44030</v>
      </c>
      <c r="B1763" t="s">
        <v>158</v>
      </c>
      <c r="C1763" t="s">
        <v>1147</v>
      </c>
      <c r="D1763" s="3">
        <v>35027</v>
      </c>
      <c r="E1763">
        <v>34</v>
      </c>
      <c r="F1763">
        <v>0</v>
      </c>
      <c r="G1763" s="1">
        <v>44030</v>
      </c>
      <c r="H1763">
        <v>179</v>
      </c>
      <c r="I1763">
        <v>3.5263605246161598</v>
      </c>
      <c r="J1763">
        <v>28.571428571428601</v>
      </c>
      <c r="K1763">
        <v>3.3524072174927202</v>
      </c>
      <c r="L1763">
        <v>136.11704568244099</v>
      </c>
      <c r="M1763">
        <v>7.8487760064940099E-2</v>
      </c>
      <c r="N1763">
        <v>3.2872992692874399</v>
      </c>
      <c r="O1763">
        <v>5.6470915362474297E-2</v>
      </c>
      <c r="P1763">
        <v>8.4391917484059192E-3</v>
      </c>
      <c r="Q1763">
        <v>3.6840244804310598</v>
      </c>
      <c r="R1763">
        <v>120.762444405512</v>
      </c>
      <c r="S1763">
        <f t="shared" si="54"/>
        <v>12.274410218265226</v>
      </c>
      <c r="T1763">
        <f t="shared" si="55"/>
        <v>3</v>
      </c>
    </row>
    <row r="1764" spans="1:20" x14ac:dyDescent="0.25">
      <c r="A1764" s="1">
        <v>44030</v>
      </c>
      <c r="B1764" t="s">
        <v>1158</v>
      </c>
      <c r="C1764" t="s">
        <v>1147</v>
      </c>
      <c r="D1764" s="3">
        <v>35028</v>
      </c>
      <c r="E1764">
        <v>14</v>
      </c>
      <c r="F1764">
        <v>0</v>
      </c>
      <c r="G1764" s="1">
        <v>44030</v>
      </c>
      <c r="H1764">
        <v>179</v>
      </c>
      <c r="I1764">
        <v>2.6390573296152602</v>
      </c>
      <c r="J1764">
        <v>13.1428571428571</v>
      </c>
      <c r="K1764">
        <v>2.5758784279937199</v>
      </c>
      <c r="L1764">
        <v>101.25941597704799</v>
      </c>
      <c r="M1764">
        <v>3.3148358785041403E-2</v>
      </c>
      <c r="N1764">
        <v>2.5438244125664302</v>
      </c>
      <c r="O1764">
        <v>4.1242699980727597E-2</v>
      </c>
      <c r="P1764">
        <v>7.3340389192545598E-3</v>
      </c>
      <c r="Q1764">
        <v>2.8940018654014699</v>
      </c>
      <c r="R1764">
        <v>115.82996101725099</v>
      </c>
      <c r="S1764">
        <f t="shared" si="54"/>
        <v>16.806542270119262</v>
      </c>
      <c r="T1764">
        <f t="shared" si="55"/>
        <v>2</v>
      </c>
    </row>
    <row r="1765" spans="1:20" x14ac:dyDescent="0.25">
      <c r="A1765" s="1">
        <v>44030</v>
      </c>
      <c r="B1765" t="s">
        <v>1159</v>
      </c>
      <c r="C1765" t="s">
        <v>1147</v>
      </c>
      <c r="D1765" s="3">
        <v>35029</v>
      </c>
      <c r="E1765">
        <v>144</v>
      </c>
      <c r="F1765">
        <v>3</v>
      </c>
      <c r="G1765" s="1">
        <v>44030</v>
      </c>
      <c r="H1765">
        <v>179</v>
      </c>
      <c r="I1765">
        <v>4.9698132995759998</v>
      </c>
      <c r="J1765">
        <v>133.42857142857099</v>
      </c>
      <c r="K1765">
        <v>4.8935662891735303</v>
      </c>
      <c r="L1765">
        <v>-12.138900124245399</v>
      </c>
      <c r="M1765">
        <v>2.5606553718401402E-2</v>
      </c>
      <c r="N1765">
        <v>4.8688019599892502</v>
      </c>
      <c r="O1765">
        <v>2.3862297631127499E-2</v>
      </c>
      <c r="P1765">
        <v>1.23711875830772E-2</v>
      </c>
      <c r="Q1765">
        <v>5.05533970082009</v>
      </c>
      <c r="R1765">
        <v>-25.854691403461999</v>
      </c>
      <c r="S1765">
        <f t="shared" si="54"/>
        <v>29.047797126449385</v>
      </c>
      <c r="T1765">
        <f t="shared" si="55"/>
        <v>0</v>
      </c>
    </row>
    <row r="1766" spans="1:20" x14ac:dyDescent="0.25">
      <c r="A1766" s="1">
        <v>44030</v>
      </c>
      <c r="B1766" t="s">
        <v>1160</v>
      </c>
      <c r="C1766" t="s">
        <v>1147</v>
      </c>
      <c r="D1766" s="3">
        <v>35031</v>
      </c>
      <c r="E1766">
        <v>3743</v>
      </c>
      <c r="F1766">
        <v>198</v>
      </c>
      <c r="G1766" s="1">
        <v>44030</v>
      </c>
      <c r="H1766">
        <v>179</v>
      </c>
      <c r="I1766">
        <v>8.2276427079044296</v>
      </c>
      <c r="J1766">
        <v>3690.7142857142899</v>
      </c>
      <c r="K1766">
        <v>8.2135752916659701</v>
      </c>
      <c r="L1766">
        <v>-1312.6649205732299</v>
      </c>
      <c r="M1766">
        <v>5.5067375647120803E-3</v>
      </c>
      <c r="N1766">
        <v>8.2087005145191601</v>
      </c>
      <c r="O1766">
        <v>1.0153394455300099E-2</v>
      </c>
      <c r="P1766">
        <v>2.1683202617258101E-2</v>
      </c>
      <c r="Q1766">
        <v>8.3015443123880299</v>
      </c>
      <c r="R1766">
        <v>-631.61270567545296</v>
      </c>
      <c r="S1766">
        <f t="shared" si="54"/>
        <v>68.267531967904645</v>
      </c>
      <c r="T1766">
        <f t="shared" si="55"/>
        <v>0</v>
      </c>
    </row>
    <row r="1767" spans="1:20" x14ac:dyDescent="0.25">
      <c r="A1767" s="1">
        <v>44030</v>
      </c>
      <c r="B1767" t="s">
        <v>1161</v>
      </c>
      <c r="C1767" t="s">
        <v>1147</v>
      </c>
      <c r="D1767" s="3">
        <v>35033</v>
      </c>
      <c r="E1767">
        <v>3</v>
      </c>
      <c r="F1767">
        <v>0</v>
      </c>
      <c r="G1767" s="1">
        <v>44030</v>
      </c>
      <c r="H1767">
        <v>179</v>
      </c>
      <c r="I1767">
        <v>1.09861228866811</v>
      </c>
      <c r="J1767">
        <v>2.5714285714285698</v>
      </c>
      <c r="K1767">
        <v>0.94446160884085095</v>
      </c>
      <c r="L1767">
        <v>168.515274582259</v>
      </c>
      <c r="M1767">
        <v>9.1160778396978795E-2</v>
      </c>
      <c r="N1767">
        <v>0.86463495196287898</v>
      </c>
      <c r="O1767">
        <v>5.6530713697605102E-2</v>
      </c>
      <c r="P1767">
        <v>8.5113769728789607E-3</v>
      </c>
      <c r="Q1767">
        <v>1.3168806615437201</v>
      </c>
      <c r="R1767">
        <v>162.70504093424299</v>
      </c>
      <c r="S1767">
        <f t="shared" si="54"/>
        <v>12.26142631539623</v>
      </c>
      <c r="T1767">
        <f t="shared" si="55"/>
        <v>3</v>
      </c>
    </row>
    <row r="1768" spans="1:20" x14ac:dyDescent="0.25">
      <c r="A1768" s="1">
        <v>44030</v>
      </c>
      <c r="B1768" t="s">
        <v>280</v>
      </c>
      <c r="C1768" t="s">
        <v>1147</v>
      </c>
      <c r="D1768" s="3">
        <v>35035</v>
      </c>
      <c r="E1768">
        <v>975</v>
      </c>
      <c r="F1768">
        <v>10</v>
      </c>
      <c r="G1768" s="1">
        <v>44030</v>
      </c>
      <c r="H1768">
        <v>179</v>
      </c>
      <c r="I1768">
        <v>6.88243747099785</v>
      </c>
      <c r="J1768">
        <v>958.857142857143</v>
      </c>
      <c r="K1768">
        <v>6.8657420990917304</v>
      </c>
      <c r="L1768">
        <v>-1577.4485218678999</v>
      </c>
      <c r="M1768">
        <v>3.9086888746556296E-3</v>
      </c>
      <c r="N1768">
        <v>6.8615021074557498</v>
      </c>
      <c r="O1768">
        <v>1.0065773183411999E-2</v>
      </c>
      <c r="P1768">
        <v>2.1849537760454101E-2</v>
      </c>
      <c r="Q1768">
        <v>6.9574210036949404</v>
      </c>
      <c r="R1768">
        <v>-505.19588499773897</v>
      </c>
      <c r="S1768">
        <f t="shared" si="54"/>
        <v>68.861792127625606</v>
      </c>
      <c r="T1768">
        <f t="shared" si="55"/>
        <v>0</v>
      </c>
    </row>
    <row r="1769" spans="1:20" x14ac:dyDescent="0.25">
      <c r="A1769" s="1">
        <v>44030</v>
      </c>
      <c r="B1769" t="s">
        <v>1162</v>
      </c>
      <c r="C1769" t="s">
        <v>1147</v>
      </c>
      <c r="D1769" s="3">
        <v>35037</v>
      </c>
      <c r="E1769">
        <v>22</v>
      </c>
      <c r="F1769">
        <v>1</v>
      </c>
      <c r="G1769" s="1">
        <v>44030</v>
      </c>
      <c r="H1769">
        <v>179</v>
      </c>
      <c r="I1769">
        <v>3.0910424533583201</v>
      </c>
      <c r="J1769">
        <v>18.714285714285701</v>
      </c>
      <c r="K1769">
        <v>2.9292871741458399</v>
      </c>
      <c r="L1769">
        <v>146.89204174580999</v>
      </c>
      <c r="M1769">
        <v>9.2270654433415603E-2</v>
      </c>
      <c r="N1769">
        <v>2.8703516662014898</v>
      </c>
      <c r="O1769">
        <v>5.6527425271665502E-2</v>
      </c>
      <c r="P1769">
        <v>8.5096830008426598E-3</v>
      </c>
      <c r="Q1769">
        <v>3.2332129954704301</v>
      </c>
      <c r="R1769">
        <v>128.802754947144</v>
      </c>
      <c r="S1769">
        <f t="shared" si="54"/>
        <v>12.262139611502647</v>
      </c>
      <c r="T1769">
        <f t="shared" si="55"/>
        <v>3</v>
      </c>
    </row>
    <row r="1770" spans="1:20" x14ac:dyDescent="0.25">
      <c r="A1770" s="1">
        <v>44030</v>
      </c>
      <c r="B1770" t="s">
        <v>1163</v>
      </c>
      <c r="C1770" t="s">
        <v>1147</v>
      </c>
      <c r="D1770" s="3">
        <v>35039</v>
      </c>
      <c r="E1770">
        <v>195</v>
      </c>
      <c r="F1770">
        <v>1</v>
      </c>
      <c r="G1770" s="1">
        <v>44030</v>
      </c>
      <c r="H1770">
        <v>179</v>
      </c>
      <c r="I1770">
        <v>5.2729995585637504</v>
      </c>
      <c r="J1770">
        <v>158.42857142857099</v>
      </c>
      <c r="K1770">
        <v>5.0653038382950504</v>
      </c>
      <c r="L1770">
        <v>30.033244548574402</v>
      </c>
      <c r="M1770">
        <v>3.3859507590486601E-2</v>
      </c>
      <c r="N1770">
        <v>5.0100814793472201</v>
      </c>
      <c r="O1770">
        <v>3.6200007302748402E-2</v>
      </c>
      <c r="P1770">
        <v>7.1012291183128497E-3</v>
      </c>
      <c r="Q1770">
        <v>5.3055327870498603</v>
      </c>
      <c r="R1770">
        <v>39.4383503661047</v>
      </c>
      <c r="S1770">
        <f t="shared" si="54"/>
        <v>19.147708307432293</v>
      </c>
      <c r="T1770">
        <f t="shared" si="55"/>
        <v>2</v>
      </c>
    </row>
    <row r="1771" spans="1:20" x14ac:dyDescent="0.25">
      <c r="A1771" s="1">
        <v>44030</v>
      </c>
      <c r="B1771" t="s">
        <v>1073</v>
      </c>
      <c r="C1771" t="s">
        <v>1147</v>
      </c>
      <c r="D1771" s="3">
        <v>35041</v>
      </c>
      <c r="E1771">
        <v>86</v>
      </c>
      <c r="F1771">
        <v>1</v>
      </c>
      <c r="G1771" s="1">
        <v>44030</v>
      </c>
      <c r="H1771">
        <v>179</v>
      </c>
      <c r="I1771">
        <v>4.45434729625351</v>
      </c>
      <c r="J1771">
        <v>82.142857142857096</v>
      </c>
      <c r="K1771">
        <v>4.4084598917420399</v>
      </c>
      <c r="L1771">
        <v>-147.77375932463599</v>
      </c>
      <c r="M1771">
        <v>1.3493718782414401E-2</v>
      </c>
      <c r="N1771">
        <v>4.3958994950165904</v>
      </c>
      <c r="O1771">
        <v>1.7530389013050499E-2</v>
      </c>
      <c r="P1771">
        <v>1.31459288016137E-2</v>
      </c>
      <c r="Q1771">
        <v>4.5462342826975899</v>
      </c>
      <c r="R1771">
        <v>-73.334477935038507</v>
      </c>
      <c r="S1771">
        <f t="shared" si="54"/>
        <v>39.539748949320625</v>
      </c>
      <c r="T1771">
        <f t="shared" si="55"/>
        <v>0</v>
      </c>
    </row>
    <row r="1772" spans="1:20" x14ac:dyDescent="0.25">
      <c r="A1772" s="1">
        <v>44030</v>
      </c>
      <c r="B1772" t="s">
        <v>290</v>
      </c>
      <c r="C1772" t="s">
        <v>1147</v>
      </c>
      <c r="D1772" s="3">
        <v>35045</v>
      </c>
      <c r="E1772">
        <v>2829</v>
      </c>
      <c r="F1772">
        <v>176</v>
      </c>
      <c r="G1772" s="1">
        <v>44030</v>
      </c>
      <c r="H1772">
        <v>179</v>
      </c>
      <c r="I1772">
        <v>7.9476785713015703</v>
      </c>
      <c r="J1772">
        <v>2767</v>
      </c>
      <c r="K1772">
        <v>7.9255189797869301</v>
      </c>
      <c r="L1772">
        <v>-784.52149272737302</v>
      </c>
      <c r="M1772">
        <v>8.2265549225254593E-3</v>
      </c>
      <c r="N1772">
        <v>7.9182359240329303</v>
      </c>
      <c r="O1772">
        <v>1.13969392217621E-2</v>
      </c>
      <c r="P1772">
        <v>2.1590992095466999E-2</v>
      </c>
      <c r="Q1772">
        <v>8.0173373985551208</v>
      </c>
      <c r="R1772">
        <v>-517.46408299223594</v>
      </c>
      <c r="S1772">
        <f t="shared" si="54"/>
        <v>60.818713434603772</v>
      </c>
      <c r="T1772">
        <f t="shared" si="55"/>
        <v>0</v>
      </c>
    </row>
    <row r="1773" spans="1:20" x14ac:dyDescent="0.25">
      <c r="A1773" s="1">
        <v>44030</v>
      </c>
      <c r="B1773" t="s">
        <v>291</v>
      </c>
      <c r="C1773" t="s">
        <v>1147</v>
      </c>
      <c r="D1773" s="3">
        <v>35047</v>
      </c>
      <c r="E1773">
        <v>31</v>
      </c>
      <c r="F1773">
        <v>0</v>
      </c>
      <c r="G1773" s="1">
        <v>44030</v>
      </c>
      <c r="H1773">
        <v>179</v>
      </c>
      <c r="I1773">
        <v>3.4339872044851498</v>
      </c>
      <c r="J1773">
        <v>28.428571428571399</v>
      </c>
      <c r="K1773">
        <v>3.3473946756691801</v>
      </c>
      <c r="L1773">
        <v>62.613624983687103</v>
      </c>
      <c r="M1773">
        <v>2.8750757885918899E-2</v>
      </c>
      <c r="N1773">
        <v>3.31744573142785</v>
      </c>
      <c r="O1773">
        <v>3.1914316335845898E-2</v>
      </c>
      <c r="P1773">
        <v>8.2556073454618795E-3</v>
      </c>
      <c r="Q1773">
        <v>3.5806691582394299</v>
      </c>
      <c r="R1773">
        <v>73.8036702851863</v>
      </c>
      <c r="S1773">
        <f t="shared" si="54"/>
        <v>21.719004514015175</v>
      </c>
      <c r="T1773">
        <f t="shared" si="55"/>
        <v>1</v>
      </c>
    </row>
    <row r="1774" spans="1:20" x14ac:dyDescent="0.25">
      <c r="A1774" s="1">
        <v>44030</v>
      </c>
      <c r="B1774" t="s">
        <v>1164</v>
      </c>
      <c r="C1774" t="s">
        <v>1147</v>
      </c>
      <c r="D1774" s="3">
        <v>35043</v>
      </c>
      <c r="E1774">
        <v>905</v>
      </c>
      <c r="F1774">
        <v>31</v>
      </c>
      <c r="G1774" s="1">
        <v>44030</v>
      </c>
      <c r="H1774">
        <v>179</v>
      </c>
      <c r="I1774">
        <v>6.8079349436999301</v>
      </c>
      <c r="J1774">
        <v>869.71428571428601</v>
      </c>
      <c r="K1774">
        <v>6.7681647504862097</v>
      </c>
      <c r="L1774">
        <v>-321.07413631915398</v>
      </c>
      <c r="M1774">
        <v>1.3533715279701101E-2</v>
      </c>
      <c r="N1774">
        <v>6.7543272644061396</v>
      </c>
      <c r="O1774">
        <v>1.6853623313100401E-2</v>
      </c>
      <c r="P1774">
        <v>1.4775810230914699E-2</v>
      </c>
      <c r="Q1774">
        <v>6.89745602099444</v>
      </c>
      <c r="R1774">
        <v>-223.25656714025601</v>
      </c>
      <c r="S1774">
        <f t="shared" si="54"/>
        <v>41.127487406293142</v>
      </c>
      <c r="T1774">
        <f t="shared" si="55"/>
        <v>0</v>
      </c>
    </row>
    <row r="1775" spans="1:20" x14ac:dyDescent="0.25">
      <c r="A1775" s="1">
        <v>44030</v>
      </c>
      <c r="B1775" t="s">
        <v>1165</v>
      </c>
      <c r="C1775" t="s">
        <v>1147</v>
      </c>
      <c r="D1775" s="3">
        <v>35049</v>
      </c>
      <c r="E1775">
        <v>408</v>
      </c>
      <c r="F1775">
        <v>3</v>
      </c>
      <c r="G1775" s="1">
        <v>44030</v>
      </c>
      <c r="H1775">
        <v>179</v>
      </c>
      <c r="I1775">
        <v>6.0112671744041597</v>
      </c>
      <c r="J1775">
        <v>372.71428571428601</v>
      </c>
      <c r="K1775">
        <v>5.9208121360814197</v>
      </c>
      <c r="L1775">
        <v>-0.79236146093605997</v>
      </c>
      <c r="M1775">
        <v>3.2940555588368399E-2</v>
      </c>
      <c r="N1775">
        <v>5.88951972147962</v>
      </c>
      <c r="O1775">
        <v>3.2788814054057501E-2</v>
      </c>
      <c r="P1775">
        <v>9.6994758016289498E-3</v>
      </c>
      <c r="Q1775">
        <v>6.1514508800763004</v>
      </c>
      <c r="R1775">
        <v>-1.60821510453766</v>
      </c>
      <c r="S1775">
        <f t="shared" si="54"/>
        <v>21.139745384422366</v>
      </c>
      <c r="T1775">
        <f t="shared" si="55"/>
        <v>1</v>
      </c>
    </row>
    <row r="1776" spans="1:20" x14ac:dyDescent="0.25">
      <c r="A1776" s="1">
        <v>44030</v>
      </c>
      <c r="B1776" t="s">
        <v>229</v>
      </c>
      <c r="C1776" t="s">
        <v>1147</v>
      </c>
      <c r="D1776" s="3">
        <v>35051</v>
      </c>
      <c r="E1776">
        <v>19</v>
      </c>
      <c r="F1776">
        <v>0</v>
      </c>
      <c r="G1776" s="1">
        <v>44030</v>
      </c>
      <c r="H1776">
        <v>179</v>
      </c>
      <c r="I1776">
        <v>2.9444389791664398</v>
      </c>
      <c r="J1776">
        <v>16.571428571428601</v>
      </c>
      <c r="K1776">
        <v>2.8076800420510502</v>
      </c>
      <c r="L1776">
        <v>65.402409682825393</v>
      </c>
      <c r="M1776">
        <v>2.4560038815964198E-2</v>
      </c>
      <c r="N1776">
        <v>2.7654011887738399</v>
      </c>
      <c r="O1776">
        <v>3.1612220066351102E-2</v>
      </c>
      <c r="P1776">
        <v>8.0481891975748496E-3</v>
      </c>
      <c r="Q1776">
        <v>3.0359294024306198</v>
      </c>
      <c r="R1776">
        <v>89.963423130090604</v>
      </c>
      <c r="S1776">
        <f t="shared" si="54"/>
        <v>21.926558119141713</v>
      </c>
      <c r="T1776">
        <f t="shared" si="55"/>
        <v>1</v>
      </c>
    </row>
    <row r="1777" spans="1:20" x14ac:dyDescent="0.25">
      <c r="A1777" s="1">
        <v>44030</v>
      </c>
      <c r="B1777" t="s">
        <v>1166</v>
      </c>
      <c r="C1777" t="s">
        <v>1147</v>
      </c>
      <c r="D1777" s="3">
        <v>35053</v>
      </c>
      <c r="E1777">
        <v>64</v>
      </c>
      <c r="F1777">
        <v>5</v>
      </c>
      <c r="G1777" s="1">
        <v>44030</v>
      </c>
      <c r="H1777">
        <v>179</v>
      </c>
      <c r="I1777">
        <v>4.1588830833596697</v>
      </c>
      <c r="J1777">
        <v>64.428571428571402</v>
      </c>
      <c r="K1777">
        <v>4.1655571904473598</v>
      </c>
      <c r="L1777">
        <v>-380.76868647426699</v>
      </c>
      <c r="M1777">
        <v>7.4528954746641502E-3</v>
      </c>
      <c r="N1777">
        <v>4.1644446148081</v>
      </c>
      <c r="O1777">
        <v>1.09244625482412E-2</v>
      </c>
      <c r="P1777">
        <v>2.18390651866965E-2</v>
      </c>
      <c r="Q1777">
        <v>4.2605192328779697</v>
      </c>
      <c r="R1777">
        <v>-203.99806297692001</v>
      </c>
      <c r="S1777">
        <f t="shared" si="54"/>
        <v>63.449087540836466</v>
      </c>
      <c r="T1777">
        <f t="shared" si="55"/>
        <v>0</v>
      </c>
    </row>
    <row r="1778" spans="1:20" x14ac:dyDescent="0.25">
      <c r="A1778" s="1">
        <v>44030</v>
      </c>
      <c r="B1778" t="s">
        <v>1167</v>
      </c>
      <c r="C1778" t="s">
        <v>1147</v>
      </c>
      <c r="D1778" s="3">
        <v>35055</v>
      </c>
      <c r="E1778">
        <v>69</v>
      </c>
      <c r="F1778">
        <v>1</v>
      </c>
      <c r="G1778" s="1">
        <v>44030</v>
      </c>
      <c r="H1778">
        <v>179</v>
      </c>
      <c r="I1778">
        <v>4.2341065045972597</v>
      </c>
      <c r="J1778">
        <v>61.857142857142897</v>
      </c>
      <c r="K1778">
        <v>4.1248275789471798</v>
      </c>
      <c r="L1778">
        <v>43.240624649924101</v>
      </c>
      <c r="M1778">
        <v>3.0270408891890501E-2</v>
      </c>
      <c r="N1778">
        <v>4.0792213938625501</v>
      </c>
      <c r="O1778">
        <v>3.3864613013975302E-2</v>
      </c>
      <c r="P1778">
        <v>9.3467725087910108E-3</v>
      </c>
      <c r="Q1778">
        <v>4.35912380827956</v>
      </c>
      <c r="R1778">
        <v>57.277908698361998</v>
      </c>
      <c r="S1778">
        <f t="shared" si="54"/>
        <v>20.468185485358898</v>
      </c>
      <c r="T1778">
        <f t="shared" si="55"/>
        <v>2</v>
      </c>
    </row>
    <row r="1779" spans="1:20" x14ac:dyDescent="0.25">
      <c r="A1779" s="1">
        <v>44030</v>
      </c>
      <c r="B1779" t="s">
        <v>1168</v>
      </c>
      <c r="C1779" t="s">
        <v>1147</v>
      </c>
      <c r="D1779" s="3">
        <v>35057</v>
      </c>
      <c r="E1779">
        <v>93</v>
      </c>
      <c r="F1779">
        <v>1</v>
      </c>
      <c r="G1779" s="1">
        <v>44030</v>
      </c>
      <c r="H1779">
        <v>179</v>
      </c>
      <c r="I1779">
        <v>4.5325994931532598</v>
      </c>
      <c r="J1779">
        <v>92.142857142857096</v>
      </c>
      <c r="K1779">
        <v>4.5233401677404599</v>
      </c>
      <c r="L1779">
        <v>-1540.9065360887901</v>
      </c>
      <c r="M1779">
        <v>2.6288721572929699E-3</v>
      </c>
      <c r="N1779">
        <v>4.5187855337127196</v>
      </c>
      <c r="O1779">
        <v>1.0065773183411999E-2</v>
      </c>
      <c r="P1779">
        <v>2.1849537760454101E-2</v>
      </c>
      <c r="Q1779">
        <v>4.6179039717453199</v>
      </c>
      <c r="R1779">
        <v>-272.77290175338601</v>
      </c>
      <c r="S1779">
        <f t="shared" si="54"/>
        <v>68.861792127625606</v>
      </c>
      <c r="T1779">
        <f t="shared" si="55"/>
        <v>0</v>
      </c>
    </row>
    <row r="1780" spans="1:20" x14ac:dyDescent="0.25">
      <c r="A1780" s="1">
        <v>44030</v>
      </c>
      <c r="B1780" t="s">
        <v>181</v>
      </c>
      <c r="C1780" t="s">
        <v>1147</v>
      </c>
      <c r="D1780" s="3">
        <v>35059</v>
      </c>
      <c r="E1780">
        <v>14</v>
      </c>
      <c r="F1780">
        <v>0</v>
      </c>
      <c r="G1780" s="1">
        <v>44030</v>
      </c>
      <c r="H1780">
        <v>179</v>
      </c>
      <c r="I1780">
        <v>2.6390573296152602</v>
      </c>
      <c r="J1780">
        <v>12.285714285714301</v>
      </c>
      <c r="K1780">
        <v>2.5084371471982001</v>
      </c>
      <c r="L1780">
        <v>142.435924840517</v>
      </c>
      <c r="M1780">
        <v>6.8034017688811801E-2</v>
      </c>
      <c r="N1780">
        <v>2.4195669184864901</v>
      </c>
      <c r="O1780">
        <v>5.6241881440639303E-2</v>
      </c>
      <c r="P1780">
        <v>8.4371683597856094E-3</v>
      </c>
      <c r="Q1780">
        <v>2.8400216293911802</v>
      </c>
      <c r="R1780">
        <v>135.503438422687</v>
      </c>
      <c r="S1780">
        <f t="shared" si="54"/>
        <v>12.324395322577001</v>
      </c>
      <c r="T1780">
        <f t="shared" si="55"/>
        <v>3</v>
      </c>
    </row>
    <row r="1781" spans="1:20" x14ac:dyDescent="0.25">
      <c r="A1781" s="1">
        <v>44030</v>
      </c>
      <c r="B1781" t="s">
        <v>1169</v>
      </c>
      <c r="C1781" t="s">
        <v>1147</v>
      </c>
      <c r="D1781" s="3">
        <v>35061</v>
      </c>
      <c r="E1781">
        <v>269</v>
      </c>
      <c r="F1781">
        <v>2</v>
      </c>
      <c r="G1781" s="1">
        <v>44030</v>
      </c>
      <c r="H1781">
        <v>179</v>
      </c>
      <c r="I1781">
        <v>5.59471137960184</v>
      </c>
      <c r="J1781">
        <v>221.857142857143</v>
      </c>
      <c r="K1781">
        <v>5.4020336740933699</v>
      </c>
      <c r="L1781">
        <v>38.013956324915398</v>
      </c>
      <c r="M1781">
        <v>3.8198357899746398E-2</v>
      </c>
      <c r="N1781">
        <v>5.3472369972704197</v>
      </c>
      <c r="O1781">
        <v>4.0256886815980497E-2</v>
      </c>
      <c r="P1781">
        <v>6.2032334094169203E-3</v>
      </c>
      <c r="Q1781">
        <v>5.67443841408884</v>
      </c>
      <c r="R1781">
        <v>45.044281292106703</v>
      </c>
      <c r="S1781">
        <f t="shared" si="54"/>
        <v>17.218101929451521</v>
      </c>
      <c r="T1781">
        <f t="shared" si="55"/>
        <v>2</v>
      </c>
    </row>
    <row r="1782" spans="1:20" x14ac:dyDescent="0.25">
      <c r="A1782" s="1">
        <v>44030</v>
      </c>
      <c r="B1782" t="s">
        <v>1170</v>
      </c>
      <c r="C1782" t="s">
        <v>1171</v>
      </c>
      <c r="D1782" s="3">
        <v>36001</v>
      </c>
      <c r="E1782">
        <v>2315</v>
      </c>
      <c r="F1782">
        <v>163</v>
      </c>
      <c r="G1782" s="1">
        <v>44030</v>
      </c>
      <c r="H1782">
        <v>179</v>
      </c>
      <c r="I1782">
        <v>7.7471649665203302</v>
      </c>
      <c r="J1782">
        <v>2269.4285714285702</v>
      </c>
      <c r="K1782">
        <v>7.7272833481377603</v>
      </c>
      <c r="L1782">
        <v>-1087.0852655338799</v>
      </c>
      <c r="M1782">
        <v>6.1020376035701099E-3</v>
      </c>
      <c r="N1782">
        <v>7.7195978620102297</v>
      </c>
      <c r="O1782">
        <v>5.8317935755212999E-3</v>
      </c>
      <c r="P1782">
        <v>1.2468475233987799E-2</v>
      </c>
      <c r="Q1782">
        <v>7.7655766005442803</v>
      </c>
      <c r="R1782">
        <v>-1145.59318826715</v>
      </c>
      <c r="S1782">
        <f t="shared" si="54"/>
        <v>118.85660416195121</v>
      </c>
      <c r="T1782">
        <f t="shared" si="55"/>
        <v>0</v>
      </c>
    </row>
    <row r="1783" spans="1:20" x14ac:dyDescent="0.25">
      <c r="A1783" s="1">
        <v>44030</v>
      </c>
      <c r="B1783" t="s">
        <v>827</v>
      </c>
      <c r="C1783" t="s">
        <v>1171</v>
      </c>
      <c r="D1783" s="3">
        <v>36003</v>
      </c>
      <c r="E1783">
        <v>71</v>
      </c>
      <c r="F1783">
        <v>0</v>
      </c>
      <c r="G1783" s="1">
        <v>44030</v>
      </c>
      <c r="H1783">
        <v>179</v>
      </c>
      <c r="I1783">
        <v>4.2626798770413199</v>
      </c>
      <c r="J1783">
        <v>68.714285714285694</v>
      </c>
      <c r="K1783">
        <v>4.2299571210504503</v>
      </c>
      <c r="L1783">
        <v>-211.658122530376</v>
      </c>
      <c r="M1783">
        <v>1.0821451007647601E-2</v>
      </c>
      <c r="N1783">
        <v>4.2166662826944101</v>
      </c>
      <c r="O1783">
        <v>1.28154050230035E-2</v>
      </c>
      <c r="P1783">
        <v>7.3082281628717603E-3</v>
      </c>
      <c r="Q1783">
        <v>4.3241744079168303</v>
      </c>
      <c r="R1783">
        <v>-151.42003472812399</v>
      </c>
      <c r="S1783">
        <f t="shared" si="54"/>
        <v>54.087028799772952</v>
      </c>
      <c r="T1783">
        <f t="shared" si="55"/>
        <v>0</v>
      </c>
    </row>
    <row r="1784" spans="1:20" x14ac:dyDescent="0.25">
      <c r="A1784" s="1">
        <v>44030</v>
      </c>
      <c r="B1784" t="s">
        <v>1172</v>
      </c>
      <c r="C1784" t="s">
        <v>1171</v>
      </c>
      <c r="D1784" s="3">
        <v>36007</v>
      </c>
      <c r="E1784">
        <v>877</v>
      </c>
      <c r="F1784">
        <v>69</v>
      </c>
      <c r="G1784" s="1">
        <v>44030</v>
      </c>
      <c r="H1784">
        <v>179</v>
      </c>
      <c r="I1784">
        <v>6.7765069923721803</v>
      </c>
      <c r="J1784">
        <v>849.71428571428601</v>
      </c>
      <c r="K1784">
        <v>6.7449001585247297</v>
      </c>
      <c r="L1784">
        <v>-296.34163546354699</v>
      </c>
      <c r="M1784">
        <v>1.41911031446398E-2</v>
      </c>
      <c r="N1784">
        <v>6.7314310746603301</v>
      </c>
      <c r="O1784">
        <v>1.35508982971764E-2</v>
      </c>
      <c r="P1784">
        <v>9.7952504942330505E-3</v>
      </c>
      <c r="Q1784">
        <v>6.8382377489190898</v>
      </c>
      <c r="R1784">
        <v>-318.633537862504</v>
      </c>
      <c r="S1784">
        <f t="shared" si="54"/>
        <v>51.151382392440823</v>
      </c>
      <c r="T1784">
        <f t="shared" si="55"/>
        <v>0</v>
      </c>
    </row>
    <row r="1785" spans="1:20" x14ac:dyDescent="0.25">
      <c r="A1785" s="1">
        <v>44030</v>
      </c>
      <c r="B1785" t="s">
        <v>1173</v>
      </c>
      <c r="C1785" t="s">
        <v>1171</v>
      </c>
      <c r="D1785" s="3">
        <v>36009</v>
      </c>
      <c r="E1785">
        <v>145</v>
      </c>
      <c r="F1785">
        <v>5</v>
      </c>
      <c r="G1785" s="1">
        <v>44030</v>
      </c>
      <c r="H1785">
        <v>179</v>
      </c>
      <c r="I1785">
        <v>4.9767337424205698</v>
      </c>
      <c r="J1785">
        <v>141.142857142857</v>
      </c>
      <c r="K1785">
        <v>4.9497725486925503</v>
      </c>
      <c r="L1785">
        <v>-269.20560009960201</v>
      </c>
      <c r="M1785">
        <v>1.1049211213323199E-2</v>
      </c>
      <c r="N1785">
        <v>4.9412691312814303</v>
      </c>
      <c r="O1785">
        <v>1.15232002762222E-2</v>
      </c>
      <c r="P1785">
        <v>5.3875423439155501E-3</v>
      </c>
      <c r="Q1785">
        <v>5.03463970614846</v>
      </c>
      <c r="R1785">
        <v>-250.913321426626</v>
      </c>
      <c r="S1785">
        <f t="shared" si="54"/>
        <v>60.15231567138818</v>
      </c>
      <c r="T1785">
        <f t="shared" si="55"/>
        <v>0</v>
      </c>
    </row>
    <row r="1786" spans="1:20" x14ac:dyDescent="0.25">
      <c r="A1786" s="1">
        <v>44030</v>
      </c>
      <c r="B1786" t="s">
        <v>1174</v>
      </c>
      <c r="C1786" t="s">
        <v>1171</v>
      </c>
      <c r="D1786" s="3">
        <v>36011</v>
      </c>
      <c r="E1786">
        <v>129</v>
      </c>
      <c r="F1786">
        <v>1</v>
      </c>
      <c r="G1786" s="1">
        <v>44030</v>
      </c>
      <c r="H1786">
        <v>179</v>
      </c>
      <c r="I1786">
        <v>4.8598124043616702</v>
      </c>
      <c r="J1786">
        <v>127.571428571429</v>
      </c>
      <c r="K1786">
        <v>4.8486764318211897</v>
      </c>
      <c r="L1786">
        <v>-709.81822788116006</v>
      </c>
      <c r="M1786">
        <v>5.4568946652124696E-3</v>
      </c>
      <c r="N1786">
        <v>4.8447305514031003</v>
      </c>
      <c r="O1786">
        <v>6.1240924805371503E-3</v>
      </c>
      <c r="P1786">
        <v>7.5564608183793704E-3</v>
      </c>
      <c r="Q1786">
        <v>4.8953912857857098</v>
      </c>
      <c r="R1786">
        <v>-613.365996079198</v>
      </c>
      <c r="S1786">
        <f t="shared" si="54"/>
        <v>113.18365664183253</v>
      </c>
      <c r="T1786">
        <f t="shared" si="55"/>
        <v>0</v>
      </c>
    </row>
    <row r="1787" spans="1:20" x14ac:dyDescent="0.25">
      <c r="A1787" s="1">
        <v>44030</v>
      </c>
      <c r="B1787" t="s">
        <v>652</v>
      </c>
      <c r="C1787" t="s">
        <v>1171</v>
      </c>
      <c r="D1787" s="3">
        <v>36013</v>
      </c>
      <c r="E1787">
        <v>194</v>
      </c>
      <c r="F1787">
        <v>4</v>
      </c>
      <c r="G1787" s="1">
        <v>44030</v>
      </c>
      <c r="H1787">
        <v>179</v>
      </c>
      <c r="I1787">
        <v>5.26785815906333</v>
      </c>
      <c r="J1787">
        <v>183.42857142857099</v>
      </c>
      <c r="K1787">
        <v>5.2118253351945896</v>
      </c>
      <c r="L1787">
        <v>19.356934680174799</v>
      </c>
      <c r="M1787">
        <v>3.2718353160677602E-2</v>
      </c>
      <c r="N1787">
        <v>5.1905398376264902</v>
      </c>
      <c r="O1787">
        <v>1.8968498561997602E-2</v>
      </c>
      <c r="P1787">
        <v>1.8430051682875901E-2</v>
      </c>
      <c r="Q1787">
        <v>5.3079131896257703</v>
      </c>
      <c r="R1787">
        <v>-93.827798298168901</v>
      </c>
      <c r="S1787">
        <f t="shared" si="54"/>
        <v>36.542016137673095</v>
      </c>
      <c r="T1787">
        <f t="shared" si="55"/>
        <v>0</v>
      </c>
    </row>
    <row r="1788" spans="1:20" x14ac:dyDescent="0.25">
      <c r="A1788" s="1">
        <v>44030</v>
      </c>
      <c r="B1788" t="s">
        <v>1175</v>
      </c>
      <c r="C1788" t="s">
        <v>1171</v>
      </c>
      <c r="D1788" s="3">
        <v>36015</v>
      </c>
      <c r="E1788">
        <v>153</v>
      </c>
      <c r="F1788">
        <v>5</v>
      </c>
      <c r="G1788" s="1">
        <v>44030</v>
      </c>
      <c r="H1788">
        <v>179</v>
      </c>
      <c r="I1788">
        <v>5.0304379213924397</v>
      </c>
      <c r="J1788">
        <v>150.142857142857</v>
      </c>
      <c r="K1788">
        <v>5.0115872218216397</v>
      </c>
      <c r="L1788">
        <v>-1585.46665811403</v>
      </c>
      <c r="M1788">
        <v>2.8393963047963502E-3</v>
      </c>
      <c r="N1788">
        <v>5.0071807126805501</v>
      </c>
      <c r="O1788">
        <v>2.2074978934504101E-3</v>
      </c>
      <c r="P1788">
        <v>1.1320206525642499E-2</v>
      </c>
      <c r="Q1788">
        <v>5.0232609497997904</v>
      </c>
      <c r="R1788">
        <v>-2089.5450705994599</v>
      </c>
      <c r="S1788">
        <f t="shared" si="54"/>
        <v>313.99675742228123</v>
      </c>
      <c r="T1788">
        <f t="shared" si="55"/>
        <v>0</v>
      </c>
    </row>
    <row r="1789" spans="1:20" x14ac:dyDescent="0.25">
      <c r="A1789" s="1">
        <v>44030</v>
      </c>
      <c r="B1789" t="s">
        <v>1176</v>
      </c>
      <c r="C1789" t="s">
        <v>1171</v>
      </c>
      <c r="D1789" s="3">
        <v>36017</v>
      </c>
      <c r="E1789">
        <v>182</v>
      </c>
      <c r="F1789">
        <v>3</v>
      </c>
      <c r="G1789" s="1">
        <v>44030</v>
      </c>
      <c r="H1789">
        <v>179</v>
      </c>
      <c r="I1789">
        <v>5.2040066870767996</v>
      </c>
      <c r="J1789">
        <v>174.57142857142901</v>
      </c>
      <c r="K1789">
        <v>5.1623339906762302</v>
      </c>
      <c r="L1789">
        <v>-226.11588802661399</v>
      </c>
      <c r="M1789">
        <v>1.2742176506333001E-2</v>
      </c>
      <c r="N1789">
        <v>5.1493159742486299</v>
      </c>
      <c r="O1789">
        <v>1.3138745761794499E-2</v>
      </c>
      <c r="P1789">
        <v>8.5558676587809603E-3</v>
      </c>
      <c r="Q1789">
        <v>5.2554173634816399</v>
      </c>
      <c r="R1789">
        <v>-213.99383950053999</v>
      </c>
      <c r="S1789">
        <f t="shared" si="54"/>
        <v>52.755962641085063</v>
      </c>
      <c r="T1789">
        <f t="shared" si="55"/>
        <v>0</v>
      </c>
    </row>
    <row r="1790" spans="1:20" x14ac:dyDescent="0.25">
      <c r="A1790" s="1">
        <v>44030</v>
      </c>
      <c r="B1790" t="s">
        <v>512</v>
      </c>
      <c r="C1790" t="s">
        <v>1171</v>
      </c>
      <c r="D1790" s="3">
        <v>36019</v>
      </c>
      <c r="E1790">
        <v>111</v>
      </c>
      <c r="F1790">
        <v>4</v>
      </c>
      <c r="G1790" s="1">
        <v>44030</v>
      </c>
      <c r="H1790">
        <v>179</v>
      </c>
      <c r="I1790">
        <v>4.7095302013123304</v>
      </c>
      <c r="J1790">
        <v>110.28571428571399</v>
      </c>
      <c r="K1790">
        <v>4.7030744009694603</v>
      </c>
      <c r="L1790">
        <v>-571.97698200041702</v>
      </c>
      <c r="M1790">
        <v>6.2659843694736397E-3</v>
      </c>
      <c r="N1790">
        <v>4.6993440466796299</v>
      </c>
      <c r="O1790">
        <v>7.5048465007872597E-3</v>
      </c>
      <c r="P1790">
        <v>7.7469663717772202E-3</v>
      </c>
      <c r="Q1790">
        <v>4.7624799740142096</v>
      </c>
      <c r="R1790">
        <v>-448.58725951485201</v>
      </c>
      <c r="S1790">
        <f t="shared" si="54"/>
        <v>92.359941071044432</v>
      </c>
      <c r="T1790">
        <f t="shared" si="55"/>
        <v>0</v>
      </c>
    </row>
    <row r="1791" spans="1:20" x14ac:dyDescent="0.25">
      <c r="A1791" s="1">
        <v>44030</v>
      </c>
      <c r="B1791" t="s">
        <v>139</v>
      </c>
      <c r="C1791" t="s">
        <v>1171</v>
      </c>
      <c r="D1791" s="3">
        <v>36021</v>
      </c>
      <c r="E1791">
        <v>491</v>
      </c>
      <c r="F1791">
        <v>43</v>
      </c>
      <c r="G1791" s="1">
        <v>44030</v>
      </c>
      <c r="H1791">
        <v>179</v>
      </c>
      <c r="I1791">
        <v>6.1964441277945204</v>
      </c>
      <c r="J1791">
        <v>488.71428571428601</v>
      </c>
      <c r="K1791">
        <v>6.1917780359222903</v>
      </c>
      <c r="L1791">
        <v>-2334.8658242759202</v>
      </c>
      <c r="M1791">
        <v>2.4633508838134001E-3</v>
      </c>
      <c r="N1791">
        <v>6.19007024913458</v>
      </c>
      <c r="O1791">
        <v>1.9324834892351199E-3</v>
      </c>
      <c r="P1791">
        <v>1.40341408025334E-2</v>
      </c>
      <c r="Q1791">
        <v>6.2042029485620098</v>
      </c>
      <c r="R1791">
        <v>-3024.4817366474099</v>
      </c>
      <c r="S1791">
        <f t="shared" si="54"/>
        <v>358.68207124206481</v>
      </c>
      <c r="T1791">
        <f t="shared" si="55"/>
        <v>0</v>
      </c>
    </row>
    <row r="1792" spans="1:20" x14ac:dyDescent="0.25">
      <c r="A1792" s="1">
        <v>44030</v>
      </c>
      <c r="B1792" t="s">
        <v>1177</v>
      </c>
      <c r="C1792" t="s">
        <v>1171</v>
      </c>
      <c r="D1792" s="3">
        <v>36023</v>
      </c>
      <c r="E1792">
        <v>68</v>
      </c>
      <c r="F1792">
        <v>0</v>
      </c>
      <c r="G1792" s="1">
        <v>44030</v>
      </c>
      <c r="H1792">
        <v>179</v>
      </c>
      <c r="I1792">
        <v>4.2195077051761096</v>
      </c>
      <c r="J1792">
        <v>62.142857142857103</v>
      </c>
      <c r="K1792">
        <v>4.1294358820333699</v>
      </c>
      <c r="L1792">
        <v>-34.880878660467097</v>
      </c>
      <c r="M1792">
        <v>1.9279626284782601E-2</v>
      </c>
      <c r="N1792">
        <v>4.1042637837499596</v>
      </c>
      <c r="O1792">
        <v>1.8968498561997602E-2</v>
      </c>
      <c r="P1792">
        <v>1.8430051682875901E-2</v>
      </c>
      <c r="Q1792">
        <v>4.2552339529389798</v>
      </c>
      <c r="R1792">
        <v>-38.331616919017399</v>
      </c>
      <c r="S1792">
        <f t="shared" si="54"/>
        <v>36.542016137673095</v>
      </c>
      <c r="T1792">
        <f t="shared" si="55"/>
        <v>0</v>
      </c>
    </row>
    <row r="1793" spans="1:20" x14ac:dyDescent="0.25">
      <c r="A1793" s="1">
        <v>44030</v>
      </c>
      <c r="B1793" t="s">
        <v>305</v>
      </c>
      <c r="C1793" t="s">
        <v>1171</v>
      </c>
      <c r="D1793" s="3">
        <v>36025</v>
      </c>
      <c r="E1793">
        <v>93</v>
      </c>
      <c r="F1793">
        <v>0</v>
      </c>
      <c r="G1793" s="1">
        <v>44030</v>
      </c>
      <c r="H1793">
        <v>179</v>
      </c>
      <c r="I1793">
        <v>4.5325994931532598</v>
      </c>
      <c r="J1793">
        <v>92.142857142857096</v>
      </c>
      <c r="K1793">
        <v>4.5233401677404599</v>
      </c>
      <c r="L1793">
        <v>-2496.0663130286998</v>
      </c>
      <c r="M1793">
        <v>1.6905912087340001E-3</v>
      </c>
      <c r="N1793">
        <v>4.5207530003780496</v>
      </c>
      <c r="O1793">
        <v>2.5751524458762199E-3</v>
      </c>
      <c r="P1793">
        <v>1.3981810216337201E-2</v>
      </c>
      <c r="Q1793">
        <v>4.54356562303792</v>
      </c>
      <c r="R1793">
        <v>-1578.3870483527501</v>
      </c>
      <c r="S1793">
        <f t="shared" si="54"/>
        <v>269.16743576479621</v>
      </c>
      <c r="T1793">
        <f t="shared" si="55"/>
        <v>0</v>
      </c>
    </row>
    <row r="1794" spans="1:20" x14ac:dyDescent="0.25">
      <c r="A1794" s="1">
        <v>44030</v>
      </c>
      <c r="B1794" t="s">
        <v>1178</v>
      </c>
      <c r="C1794" t="s">
        <v>1171</v>
      </c>
      <c r="D1794" s="3">
        <v>36027</v>
      </c>
      <c r="E1794">
        <v>4373</v>
      </c>
      <c r="F1794">
        <v>161</v>
      </c>
      <c r="G1794" s="1">
        <v>44030</v>
      </c>
      <c r="H1794">
        <v>179</v>
      </c>
      <c r="I1794">
        <v>8.3832045514129199</v>
      </c>
      <c r="J1794">
        <v>4329.1428571428596</v>
      </c>
      <c r="K1794">
        <v>8.3731248469304909</v>
      </c>
      <c r="L1794">
        <v>-3043.3438254713601</v>
      </c>
      <c r="M1794">
        <v>2.5980534447923999E-3</v>
      </c>
      <c r="N1794">
        <v>8.3692234226265896</v>
      </c>
      <c r="O1794">
        <v>1.5391318692861099E-3</v>
      </c>
      <c r="P1794">
        <v>1.3579856940811499E-2</v>
      </c>
      <c r="Q1794">
        <v>8.3788891736421096</v>
      </c>
      <c r="R1794">
        <v>-5257.9059711813197</v>
      </c>
      <c r="S1794">
        <f t="shared" si="54"/>
        <v>450.34944334005979</v>
      </c>
      <c r="T1794">
        <f t="shared" si="55"/>
        <v>0</v>
      </c>
    </row>
    <row r="1795" spans="1:20" x14ac:dyDescent="0.25">
      <c r="A1795" s="1">
        <v>44030</v>
      </c>
      <c r="B1795" t="s">
        <v>1179</v>
      </c>
      <c r="C1795" t="s">
        <v>1171</v>
      </c>
      <c r="D1795" s="3">
        <v>36029</v>
      </c>
      <c r="E1795">
        <v>8016</v>
      </c>
      <c r="F1795">
        <v>610</v>
      </c>
      <c r="G1795" s="1">
        <v>44030</v>
      </c>
      <c r="H1795">
        <v>179</v>
      </c>
      <c r="I1795">
        <v>8.9891948233246506</v>
      </c>
      <c r="J1795">
        <v>7879.5714285714303</v>
      </c>
      <c r="K1795">
        <v>8.9720287941357597</v>
      </c>
      <c r="L1795">
        <v>-1474.84239674385</v>
      </c>
      <c r="M1795">
        <v>5.4247328915986099E-3</v>
      </c>
      <c r="N1795">
        <v>8.9662285142450404</v>
      </c>
      <c r="O1795">
        <v>4.3912767912524702E-3</v>
      </c>
      <c r="P1795">
        <v>1.15631409826276E-2</v>
      </c>
      <c r="Q1795">
        <v>8.9987750883241908</v>
      </c>
      <c r="R1795">
        <v>-1863.2388697177901</v>
      </c>
      <c r="S1795">
        <f t="shared" ref="S1795:S1858" si="56">LN(2)/O1795</f>
        <v>157.84638808027572</v>
      </c>
      <c r="T1795">
        <f t="shared" ref="T1795:T1858" si="57">IF(S1795&gt;0,IF(S1795&lt;=7,4,IF(S1795&lt;=14,3,IF(S1795&lt;=21,2,IF(S1795&lt;=28,1,0)))),0)</f>
        <v>0</v>
      </c>
    </row>
    <row r="1796" spans="1:20" x14ac:dyDescent="0.25">
      <c r="A1796" s="1">
        <v>44030</v>
      </c>
      <c r="B1796" t="s">
        <v>850</v>
      </c>
      <c r="C1796" t="s">
        <v>1171</v>
      </c>
      <c r="D1796" s="3">
        <v>36031</v>
      </c>
      <c r="E1796">
        <v>59</v>
      </c>
      <c r="F1796">
        <v>0</v>
      </c>
      <c r="G1796" s="1">
        <v>44030</v>
      </c>
      <c r="H1796">
        <v>179</v>
      </c>
      <c r="I1796">
        <v>4.0775374439057197</v>
      </c>
      <c r="J1796">
        <v>59</v>
      </c>
      <c r="K1796">
        <v>4.0775374439057197</v>
      </c>
      <c r="L1796">
        <v>-1132.4801330493101</v>
      </c>
      <c r="M1796">
        <v>3.1125325215582301E-3</v>
      </c>
      <c r="N1796">
        <v>4.0789120329719504</v>
      </c>
      <c r="O1796">
        <v>3.0119776863709999E-3</v>
      </c>
      <c r="P1796">
        <v>4.0633916487158401E-3</v>
      </c>
      <c r="Q1796">
        <v>4.1027564673749497</v>
      </c>
      <c r="R1796">
        <v>-1176.1470324762499</v>
      </c>
      <c r="S1796">
        <f t="shared" si="56"/>
        <v>230.13025086354077</v>
      </c>
      <c r="T1796">
        <f t="shared" si="57"/>
        <v>0</v>
      </c>
    </row>
    <row r="1797" spans="1:20" x14ac:dyDescent="0.25">
      <c r="A1797" s="1">
        <v>44030</v>
      </c>
      <c r="B1797" t="s">
        <v>48</v>
      </c>
      <c r="C1797" t="s">
        <v>1171</v>
      </c>
      <c r="D1797" s="3">
        <v>36033</v>
      </c>
      <c r="E1797">
        <v>40</v>
      </c>
      <c r="F1797">
        <v>1</v>
      </c>
      <c r="G1797" s="1">
        <v>44030</v>
      </c>
      <c r="H1797">
        <v>179</v>
      </c>
      <c r="I1797">
        <v>3.6888794541139398</v>
      </c>
      <c r="J1797">
        <v>37.428571428571402</v>
      </c>
      <c r="K1797">
        <v>3.62243435470578</v>
      </c>
      <c r="L1797">
        <v>-65.281304444002103</v>
      </c>
      <c r="M1797">
        <v>1.4811922971422E-2</v>
      </c>
      <c r="N1797">
        <v>3.6034639418116199</v>
      </c>
      <c r="O1797">
        <v>1.7350497252066201E-2</v>
      </c>
      <c r="P1797">
        <v>1.74556874827465E-2</v>
      </c>
      <c r="Q1797">
        <v>3.74861435552977</v>
      </c>
      <c r="R1797">
        <v>-30.052272224265199</v>
      </c>
      <c r="S1797">
        <f t="shared" si="56"/>
        <v>39.949701180892738</v>
      </c>
      <c r="T1797">
        <f t="shared" si="57"/>
        <v>0</v>
      </c>
    </row>
    <row r="1798" spans="1:20" x14ac:dyDescent="0.25">
      <c r="A1798" s="1">
        <v>44030</v>
      </c>
      <c r="B1798" t="s">
        <v>148</v>
      </c>
      <c r="C1798" t="s">
        <v>1171</v>
      </c>
      <c r="D1798" s="3">
        <v>36035</v>
      </c>
      <c r="E1798">
        <v>266</v>
      </c>
      <c r="F1798">
        <v>18</v>
      </c>
      <c r="G1798" s="1">
        <v>44030</v>
      </c>
      <c r="H1798">
        <v>179</v>
      </c>
      <c r="I1798">
        <v>5.5834963087817</v>
      </c>
      <c r="J1798">
        <v>265.71428571428601</v>
      </c>
      <c r="K1798">
        <v>5.5824216176519403</v>
      </c>
      <c r="L1798">
        <v>-3108.0591109735601</v>
      </c>
      <c r="M1798">
        <v>1.69863347502081E-3</v>
      </c>
      <c r="N1798">
        <v>5.5818100067968004</v>
      </c>
      <c r="O1798">
        <v>5.9919814175690895E-4</v>
      </c>
      <c r="P1798">
        <v>1.4252538298850301E-2</v>
      </c>
      <c r="Q1798">
        <v>5.5838550035976997</v>
      </c>
      <c r="R1798">
        <v>-9132.8790392861902</v>
      </c>
      <c r="S1798">
        <f t="shared" si="56"/>
        <v>1156.7912719615056</v>
      </c>
      <c r="T1798">
        <f t="shared" si="57"/>
        <v>0</v>
      </c>
    </row>
    <row r="1799" spans="1:20" x14ac:dyDescent="0.25">
      <c r="A1799" s="1">
        <v>44030</v>
      </c>
      <c r="B1799" t="s">
        <v>872</v>
      </c>
      <c r="C1799" t="s">
        <v>1171</v>
      </c>
      <c r="D1799" s="3">
        <v>36037</v>
      </c>
      <c r="E1799">
        <v>256</v>
      </c>
      <c r="F1799">
        <v>6</v>
      </c>
      <c r="G1799" s="1">
        <v>44030</v>
      </c>
      <c r="H1799">
        <v>179</v>
      </c>
      <c r="I1799">
        <v>5.5451774444795596</v>
      </c>
      <c r="J1799">
        <v>252.857142857143</v>
      </c>
      <c r="K1799">
        <v>5.5328246765125604</v>
      </c>
      <c r="L1799">
        <v>-840.54744827421803</v>
      </c>
      <c r="M1799">
        <v>5.4272651513748099E-3</v>
      </c>
      <c r="N1799">
        <v>5.5279270710403896</v>
      </c>
      <c r="O1799">
        <v>5.6143317502304196E-3</v>
      </c>
      <c r="P1799">
        <v>1.43116573037996E-2</v>
      </c>
      <c r="Q1799">
        <v>5.5733093915393797</v>
      </c>
      <c r="R1799">
        <v>-806.69327846731505</v>
      </c>
      <c r="S1799">
        <f t="shared" si="56"/>
        <v>123.46031752247231</v>
      </c>
      <c r="T1799">
        <f t="shared" si="57"/>
        <v>0</v>
      </c>
    </row>
    <row r="1800" spans="1:20" x14ac:dyDescent="0.25">
      <c r="A1800" s="1">
        <v>44030</v>
      </c>
      <c r="B1800" t="s">
        <v>50</v>
      </c>
      <c r="C1800" t="s">
        <v>1171</v>
      </c>
      <c r="D1800" s="3">
        <v>36039</v>
      </c>
      <c r="E1800">
        <v>271</v>
      </c>
      <c r="F1800">
        <v>5</v>
      </c>
      <c r="G1800" s="1">
        <v>44030</v>
      </c>
      <c r="H1800">
        <v>179</v>
      </c>
      <c r="I1800">
        <v>5.6021188208797001</v>
      </c>
      <c r="J1800">
        <v>269</v>
      </c>
      <c r="K1800">
        <v>5.59471137960184</v>
      </c>
      <c r="L1800">
        <v>-1603.3712083022499</v>
      </c>
      <c r="M1800">
        <v>3.1384314376268802E-3</v>
      </c>
      <c r="N1800">
        <v>5.59071140221916</v>
      </c>
      <c r="O1800">
        <v>2.0766899608635802E-3</v>
      </c>
      <c r="P1800">
        <v>9.9364637427900894E-3</v>
      </c>
      <c r="Q1800">
        <v>5.6046705682141598</v>
      </c>
      <c r="R1800">
        <v>-2512.84800997617</v>
      </c>
      <c r="S1800">
        <f t="shared" si="56"/>
        <v>333.77499464181153</v>
      </c>
      <c r="T1800">
        <f t="shared" si="57"/>
        <v>0</v>
      </c>
    </row>
    <row r="1801" spans="1:20" x14ac:dyDescent="0.25">
      <c r="A1801" s="1">
        <v>44030</v>
      </c>
      <c r="B1801" t="s">
        <v>327</v>
      </c>
      <c r="C1801" t="s">
        <v>1171</v>
      </c>
      <c r="D1801" s="3">
        <v>36041</v>
      </c>
      <c r="E1801">
        <v>6</v>
      </c>
      <c r="F1801">
        <v>0</v>
      </c>
      <c r="G1801" s="1">
        <v>44030</v>
      </c>
      <c r="H1801">
        <v>179</v>
      </c>
      <c r="I1801">
        <v>1.7917594692280501</v>
      </c>
      <c r="J1801">
        <v>6</v>
      </c>
      <c r="K1801">
        <v>1.7917594692280501</v>
      </c>
      <c r="L1801">
        <v>-1.71177129663759E+16</v>
      </c>
      <c r="M1801" s="2">
        <v>1.04672830578919E-16</v>
      </c>
      <c r="N1801">
        <v>1.7917594692280501</v>
      </c>
      <c r="O1801">
        <v>1.34303057732367E-3</v>
      </c>
      <c r="P1801">
        <v>2.9627379411562502E-2</v>
      </c>
      <c r="Q1801">
        <v>1.80586129028995</v>
      </c>
      <c r="R1801">
        <v>-1158.61666084222</v>
      </c>
      <c r="S1801">
        <f t="shared" si="56"/>
        <v>516.10677542518602</v>
      </c>
      <c r="T1801">
        <f t="shared" si="57"/>
        <v>0</v>
      </c>
    </row>
    <row r="1802" spans="1:20" x14ac:dyDescent="0.25">
      <c r="A1802" s="1">
        <v>44030</v>
      </c>
      <c r="B1802" t="s">
        <v>1180</v>
      </c>
      <c r="C1802" t="s">
        <v>1171</v>
      </c>
      <c r="D1802" s="3">
        <v>36043</v>
      </c>
      <c r="E1802">
        <v>204</v>
      </c>
      <c r="F1802">
        <v>1</v>
      </c>
      <c r="G1802" s="1">
        <v>44030</v>
      </c>
      <c r="H1802">
        <v>179</v>
      </c>
      <c r="I1802">
        <v>5.3181199938442196</v>
      </c>
      <c r="J1802">
        <v>198.142857142857</v>
      </c>
      <c r="K1802">
        <v>5.2889882712595204</v>
      </c>
      <c r="L1802">
        <v>-236.44619109065599</v>
      </c>
      <c r="M1802">
        <v>1.2729497728344001E-2</v>
      </c>
      <c r="N1802">
        <v>5.27569184800931</v>
      </c>
      <c r="O1802">
        <v>1.24755016823376E-2</v>
      </c>
      <c r="P1802">
        <v>8.5498556900481595E-3</v>
      </c>
      <c r="Q1802">
        <v>5.3748608713530004</v>
      </c>
      <c r="R1802">
        <v>-244.833244883655</v>
      </c>
      <c r="S1802">
        <f t="shared" si="56"/>
        <v>55.56066587216128</v>
      </c>
      <c r="T1802">
        <f t="shared" si="57"/>
        <v>0</v>
      </c>
    </row>
    <row r="1803" spans="1:20" x14ac:dyDescent="0.25">
      <c r="A1803" s="1">
        <v>44030</v>
      </c>
      <c r="B1803" t="s">
        <v>55</v>
      </c>
      <c r="C1803" t="s">
        <v>1171</v>
      </c>
      <c r="D1803" s="3">
        <v>36045</v>
      </c>
      <c r="E1803">
        <v>104</v>
      </c>
      <c r="F1803">
        <v>0</v>
      </c>
      <c r="G1803" s="1">
        <v>44030</v>
      </c>
      <c r="H1803">
        <v>179</v>
      </c>
      <c r="I1803">
        <v>4.6443908991413698</v>
      </c>
      <c r="J1803">
        <v>100.71428571428601</v>
      </c>
      <c r="K1803">
        <v>4.6122876537569599</v>
      </c>
      <c r="L1803">
        <v>-317.711879280049</v>
      </c>
      <c r="M1803">
        <v>9.2774909965040297E-3</v>
      </c>
      <c r="N1803">
        <v>4.5989624968807501</v>
      </c>
      <c r="O1803">
        <v>1.0117471620818099E-2</v>
      </c>
      <c r="P1803">
        <v>5.42456218210102E-3</v>
      </c>
      <c r="Q1803">
        <v>4.6820022214080801</v>
      </c>
      <c r="R1803">
        <v>-276.76405774879697</v>
      </c>
      <c r="S1803">
        <f t="shared" si="56"/>
        <v>68.509920910842879</v>
      </c>
      <c r="T1803">
        <f t="shared" si="57"/>
        <v>0</v>
      </c>
    </row>
    <row r="1804" spans="1:20" x14ac:dyDescent="0.25">
      <c r="A1804" s="1">
        <v>44030</v>
      </c>
      <c r="B1804" t="s">
        <v>747</v>
      </c>
      <c r="C1804" t="s">
        <v>1171</v>
      </c>
      <c r="D1804" s="3">
        <v>36049</v>
      </c>
      <c r="E1804">
        <v>32</v>
      </c>
      <c r="F1804">
        <v>0</v>
      </c>
      <c r="G1804" s="1">
        <v>44030</v>
      </c>
      <c r="H1804">
        <v>179</v>
      </c>
      <c r="I1804">
        <v>3.4657359027997301</v>
      </c>
      <c r="J1804">
        <v>31.714285714285701</v>
      </c>
      <c r="K1804">
        <v>3.4567672328169698</v>
      </c>
      <c r="L1804">
        <v>-799.61581853131702</v>
      </c>
      <c r="M1804">
        <v>3.5304069484801302E-3</v>
      </c>
      <c r="N1804">
        <v>3.4513816786870599</v>
      </c>
      <c r="O1804">
        <v>4.1415306664108302E-3</v>
      </c>
      <c r="P1804">
        <v>7.8824609619814693E-3</v>
      </c>
      <c r="Q1804">
        <v>3.4860417333131699</v>
      </c>
      <c r="R1804">
        <v>-655.72785718722503</v>
      </c>
      <c r="S1804">
        <f t="shared" si="56"/>
        <v>167.36497599344028</v>
      </c>
      <c r="T1804">
        <f t="shared" si="57"/>
        <v>0</v>
      </c>
    </row>
    <row r="1805" spans="1:20" x14ac:dyDescent="0.25">
      <c r="A1805" s="1">
        <v>44030</v>
      </c>
      <c r="B1805" t="s">
        <v>532</v>
      </c>
      <c r="C1805" t="s">
        <v>1171</v>
      </c>
      <c r="D1805" s="3">
        <v>36051</v>
      </c>
      <c r="E1805">
        <v>157</v>
      </c>
      <c r="F1805">
        <v>4</v>
      </c>
      <c r="G1805" s="1">
        <v>44030</v>
      </c>
      <c r="H1805">
        <v>179</v>
      </c>
      <c r="I1805">
        <v>5.0562458053483104</v>
      </c>
      <c r="J1805">
        <v>151.57142857142901</v>
      </c>
      <c r="K1805">
        <v>5.0210569895586703</v>
      </c>
      <c r="L1805">
        <v>-188.71599565428301</v>
      </c>
      <c r="M1805">
        <v>1.3663901051705001E-2</v>
      </c>
      <c r="N1805">
        <v>5.0107710786976103</v>
      </c>
      <c r="O1805">
        <v>1.49126927326887E-2</v>
      </c>
      <c r="P1805">
        <v>1.0270292979331099E-2</v>
      </c>
      <c r="Q1805">
        <v>5.1331945997615804</v>
      </c>
      <c r="R1805">
        <v>-158.216479999591</v>
      </c>
      <c r="S1805">
        <f t="shared" si="56"/>
        <v>46.480350194607247</v>
      </c>
      <c r="T1805">
        <f t="shared" si="57"/>
        <v>0</v>
      </c>
    </row>
    <row r="1806" spans="1:20" x14ac:dyDescent="0.25">
      <c r="A1806" s="1">
        <v>44030</v>
      </c>
      <c r="B1806" t="s">
        <v>63</v>
      </c>
      <c r="C1806" t="s">
        <v>1171</v>
      </c>
      <c r="D1806" s="3">
        <v>36053</v>
      </c>
      <c r="E1806">
        <v>382</v>
      </c>
      <c r="F1806">
        <v>6</v>
      </c>
      <c r="G1806" s="1">
        <v>44030</v>
      </c>
      <c r="H1806">
        <v>179</v>
      </c>
      <c r="I1806">
        <v>5.9454206086065797</v>
      </c>
      <c r="J1806">
        <v>377</v>
      </c>
      <c r="K1806">
        <v>5.93224518744801</v>
      </c>
      <c r="L1806">
        <v>-1533.20920140148</v>
      </c>
      <c r="M1806">
        <v>3.46503230348381E-3</v>
      </c>
      <c r="N1806">
        <v>5.9293951608748703</v>
      </c>
      <c r="O1806">
        <v>2.9726080017486501E-3</v>
      </c>
      <c r="P1806">
        <v>9.0038671201337402E-3</v>
      </c>
      <c r="Q1806">
        <v>5.9519449641345297</v>
      </c>
      <c r="R1806">
        <v>-1816.26365556214</v>
      </c>
      <c r="S1806">
        <f t="shared" si="56"/>
        <v>233.17813184657996</v>
      </c>
      <c r="T1806">
        <f t="shared" si="57"/>
        <v>0</v>
      </c>
    </row>
    <row r="1807" spans="1:20" x14ac:dyDescent="0.25">
      <c r="A1807" s="1">
        <v>44030</v>
      </c>
      <c r="B1807" t="s">
        <v>68</v>
      </c>
      <c r="C1807" t="s">
        <v>1171</v>
      </c>
      <c r="D1807" s="3">
        <v>36055</v>
      </c>
      <c r="E1807">
        <v>4384</v>
      </c>
      <c r="F1807">
        <v>264</v>
      </c>
      <c r="G1807" s="1">
        <v>44030</v>
      </c>
      <c r="H1807">
        <v>179</v>
      </c>
      <c r="I1807">
        <v>8.3857168286278494</v>
      </c>
      <c r="J1807">
        <v>4280.7142857142899</v>
      </c>
      <c r="K1807">
        <v>8.3618751638369702</v>
      </c>
      <c r="L1807">
        <v>-858.13488682894399</v>
      </c>
      <c r="M1807">
        <v>8.0627343836667496E-3</v>
      </c>
      <c r="N1807">
        <v>8.3540803781523891</v>
      </c>
      <c r="O1807">
        <v>6.9714759790820797E-3</v>
      </c>
      <c r="P1807">
        <v>1.07251018428052E-2</v>
      </c>
      <c r="Q1807">
        <v>8.4071240399735796</v>
      </c>
      <c r="R1807">
        <v>-1019.9317230955299</v>
      </c>
      <c r="S1807">
        <f t="shared" si="56"/>
        <v>99.426173544846748</v>
      </c>
      <c r="T1807">
        <f t="shared" si="57"/>
        <v>0</v>
      </c>
    </row>
    <row r="1808" spans="1:20" x14ac:dyDescent="0.25">
      <c r="A1808" s="1">
        <v>44030</v>
      </c>
      <c r="B1808" t="s">
        <v>69</v>
      </c>
      <c r="C1808" t="s">
        <v>1171</v>
      </c>
      <c r="D1808" s="3">
        <v>36057</v>
      </c>
      <c r="E1808">
        <v>143</v>
      </c>
      <c r="F1808">
        <v>5</v>
      </c>
      <c r="G1808" s="1">
        <v>44030</v>
      </c>
      <c r="H1808">
        <v>179</v>
      </c>
      <c r="I1808">
        <v>4.9628446302599096</v>
      </c>
      <c r="J1808">
        <v>138.857142857143</v>
      </c>
      <c r="K1808">
        <v>4.93344565540513</v>
      </c>
      <c r="L1808">
        <v>-101.95839157292799</v>
      </c>
      <c r="M1808">
        <v>1.75738686638627E-2</v>
      </c>
      <c r="N1808">
        <v>4.9199520048488896</v>
      </c>
      <c r="O1808">
        <v>1.83647807091393E-2</v>
      </c>
      <c r="P1808">
        <v>1.8173961580198399E-2</v>
      </c>
      <c r="Q1808">
        <v>5.0688475306351997</v>
      </c>
      <c r="R1808">
        <v>-90.009150934901299</v>
      </c>
      <c r="S1808">
        <f t="shared" si="56"/>
        <v>37.74328654057917</v>
      </c>
      <c r="T1808">
        <f t="shared" si="57"/>
        <v>0</v>
      </c>
    </row>
    <row r="1809" spans="1:20" x14ac:dyDescent="0.25">
      <c r="A1809" s="1">
        <v>44030</v>
      </c>
      <c r="B1809" t="s">
        <v>341</v>
      </c>
      <c r="C1809" t="s">
        <v>1171</v>
      </c>
      <c r="D1809" s="3">
        <v>36059</v>
      </c>
      <c r="E1809">
        <v>42594</v>
      </c>
      <c r="F1809">
        <v>2704</v>
      </c>
      <c r="G1809" s="1">
        <v>44030</v>
      </c>
      <c r="H1809">
        <v>179</v>
      </c>
      <c r="I1809">
        <v>10.6594686772674</v>
      </c>
      <c r="J1809">
        <v>42457.285714285703</v>
      </c>
      <c r="K1809">
        <v>10.656253807502299</v>
      </c>
      <c r="L1809">
        <v>-9527.0931509931706</v>
      </c>
      <c r="M1809">
        <v>1.09789022159003E-3</v>
      </c>
      <c r="N1809">
        <v>10.655126870095801</v>
      </c>
      <c r="O1809">
        <v>9.2591425555284702E-4</v>
      </c>
      <c r="P1809">
        <v>2.5408197735270199E-2</v>
      </c>
      <c r="Q1809">
        <v>10.6621042442251</v>
      </c>
      <c r="R1809">
        <v>-11329.217721601</v>
      </c>
      <c r="S1809">
        <f t="shared" si="56"/>
        <v>748.60839046708418</v>
      </c>
      <c r="T1809">
        <f t="shared" si="57"/>
        <v>0</v>
      </c>
    </row>
    <row r="1810" spans="1:20" x14ac:dyDescent="0.25">
      <c r="A1810" s="1">
        <v>44030</v>
      </c>
      <c r="B1810" t="s">
        <v>1181</v>
      </c>
      <c r="C1810" t="s">
        <v>1171</v>
      </c>
      <c r="D1810" s="3">
        <v>36063</v>
      </c>
      <c r="E1810">
        <v>1375</v>
      </c>
      <c r="F1810">
        <v>68</v>
      </c>
      <c r="G1810" s="1">
        <v>44030</v>
      </c>
      <c r="H1810">
        <v>179</v>
      </c>
      <c r="I1810">
        <v>7.2262090101006704</v>
      </c>
      <c r="J1810">
        <v>1357</v>
      </c>
      <c r="K1810">
        <v>7.2130316598348703</v>
      </c>
      <c r="L1810">
        <v>-1179.99973757113</v>
      </c>
      <c r="M1810">
        <v>5.3083853826620397E-3</v>
      </c>
      <c r="N1810">
        <v>7.2087859565814796</v>
      </c>
      <c r="O1810">
        <v>4.6378379484056497E-3</v>
      </c>
      <c r="P1810">
        <v>1.02349161713663E-2</v>
      </c>
      <c r="Q1810">
        <v>7.2442122915830902</v>
      </c>
      <c r="R1810">
        <v>-1375.98046852272</v>
      </c>
      <c r="S1810">
        <f t="shared" si="56"/>
        <v>149.45480809613639</v>
      </c>
      <c r="T1810">
        <f t="shared" si="57"/>
        <v>0</v>
      </c>
    </row>
    <row r="1811" spans="1:20" x14ac:dyDescent="0.25">
      <c r="A1811" s="1">
        <v>44030</v>
      </c>
      <c r="B1811" t="s">
        <v>496</v>
      </c>
      <c r="C1811" t="s">
        <v>1171</v>
      </c>
      <c r="D1811" s="3">
        <v>36065</v>
      </c>
      <c r="E1811">
        <v>1937</v>
      </c>
      <c r="F1811">
        <v>107</v>
      </c>
      <c r="G1811" s="1">
        <v>44030</v>
      </c>
      <c r="H1811">
        <v>179</v>
      </c>
      <c r="I1811">
        <v>7.5688956634069999</v>
      </c>
      <c r="J1811">
        <v>1867.7142857142901</v>
      </c>
      <c r="K1811">
        <v>7.5324706551173604</v>
      </c>
      <c r="L1811">
        <v>-908.90645622027603</v>
      </c>
      <c r="M1811">
        <v>6.9221519426478396E-3</v>
      </c>
      <c r="N1811">
        <v>7.5237316374016601</v>
      </c>
      <c r="O1811">
        <v>6.3814514035878903E-3</v>
      </c>
      <c r="P1811">
        <v>1.07580540290839E-2</v>
      </c>
      <c r="Q1811">
        <v>7.5734314972827201</v>
      </c>
      <c r="R1811">
        <v>-1000.78824272244</v>
      </c>
      <c r="S1811">
        <f t="shared" si="56"/>
        <v>108.61904866504696</v>
      </c>
      <c r="T1811">
        <f t="shared" si="57"/>
        <v>0</v>
      </c>
    </row>
    <row r="1812" spans="1:20" x14ac:dyDescent="0.25">
      <c r="A1812" s="1">
        <v>44030</v>
      </c>
      <c r="B1812" t="s">
        <v>1182</v>
      </c>
      <c r="C1812" t="s">
        <v>1171</v>
      </c>
      <c r="D1812" s="3">
        <v>36067</v>
      </c>
      <c r="E1812">
        <v>3262</v>
      </c>
      <c r="F1812">
        <v>182</v>
      </c>
      <c r="G1812" s="1">
        <v>44030</v>
      </c>
      <c r="H1812">
        <v>179</v>
      </c>
      <c r="I1812">
        <v>8.0900957831809599</v>
      </c>
      <c r="J1812">
        <v>3196.4285714285702</v>
      </c>
      <c r="K1812">
        <v>8.0697893940877403</v>
      </c>
      <c r="L1812">
        <v>-832.55723424088796</v>
      </c>
      <c r="M1812">
        <v>7.9784091495832803E-3</v>
      </c>
      <c r="N1812">
        <v>8.0626390838450703</v>
      </c>
      <c r="O1812">
        <v>6.6798050698410804E-3</v>
      </c>
      <c r="P1812">
        <v>1.10892031023321E-2</v>
      </c>
      <c r="Q1812">
        <v>8.1128310142044509</v>
      </c>
      <c r="R1812">
        <v>-1028.5311022373101</v>
      </c>
      <c r="S1812">
        <f t="shared" si="56"/>
        <v>103.76757604641239</v>
      </c>
      <c r="T1812">
        <f t="shared" si="57"/>
        <v>0</v>
      </c>
    </row>
    <row r="1813" spans="1:20" x14ac:dyDescent="0.25">
      <c r="A1813" s="1">
        <v>44030</v>
      </c>
      <c r="B1813" t="s">
        <v>1183</v>
      </c>
      <c r="C1813" t="s">
        <v>1171</v>
      </c>
      <c r="D1813" s="3">
        <v>36069</v>
      </c>
      <c r="E1813">
        <v>324</v>
      </c>
      <c r="F1813">
        <v>26</v>
      </c>
      <c r="G1813" s="1">
        <v>44030</v>
      </c>
      <c r="H1813">
        <v>179</v>
      </c>
      <c r="I1813">
        <v>5.7807435157923299</v>
      </c>
      <c r="J1813">
        <v>311.57142857142901</v>
      </c>
      <c r="K1813">
        <v>5.7416286171463202</v>
      </c>
      <c r="L1813">
        <v>-308.658037133763</v>
      </c>
      <c r="M1813">
        <v>1.17708327000906E-2</v>
      </c>
      <c r="N1813">
        <v>5.7283703372559902</v>
      </c>
      <c r="O1813">
        <v>1.1239850054225E-2</v>
      </c>
      <c r="P1813">
        <v>5.09715679614961E-3</v>
      </c>
      <c r="Q1813">
        <v>5.8169616810751297</v>
      </c>
      <c r="R1813">
        <v>-331.53018527934501</v>
      </c>
      <c r="S1813">
        <f t="shared" si="56"/>
        <v>61.668721309978231</v>
      </c>
      <c r="T1813">
        <f t="shared" si="57"/>
        <v>0</v>
      </c>
    </row>
    <row r="1814" spans="1:20" x14ac:dyDescent="0.25">
      <c r="A1814" s="1">
        <v>44030</v>
      </c>
      <c r="B1814" t="s">
        <v>214</v>
      </c>
      <c r="C1814" t="s">
        <v>1171</v>
      </c>
      <c r="D1814" s="3">
        <v>36071</v>
      </c>
      <c r="E1814">
        <v>10936</v>
      </c>
      <c r="F1814">
        <v>403</v>
      </c>
      <c r="G1814" s="1">
        <v>44030</v>
      </c>
      <c r="H1814">
        <v>179</v>
      </c>
      <c r="I1814">
        <v>9.2998153784037907</v>
      </c>
      <c r="J1814">
        <v>10890.4285714286</v>
      </c>
      <c r="K1814">
        <v>9.2956395697374496</v>
      </c>
      <c r="L1814">
        <v>-9641.9135033662405</v>
      </c>
      <c r="M1814">
        <v>9.4648150109946205E-4</v>
      </c>
      <c r="N1814">
        <v>9.2943664733329499</v>
      </c>
      <c r="O1814">
        <v>2.0143025086562902E-3</v>
      </c>
      <c r="P1814">
        <v>2.6426004075398302E-2</v>
      </c>
      <c r="Q1814">
        <v>9.3131504459210994</v>
      </c>
      <c r="R1814">
        <v>-4437.5113176390496</v>
      </c>
      <c r="S1814">
        <f t="shared" si="56"/>
        <v>344.11275246950515</v>
      </c>
      <c r="T1814">
        <f t="shared" si="57"/>
        <v>0</v>
      </c>
    </row>
    <row r="1815" spans="1:20" x14ac:dyDescent="0.25">
      <c r="A1815" s="1">
        <v>44030</v>
      </c>
      <c r="B1815" t="s">
        <v>793</v>
      </c>
      <c r="C1815" t="s">
        <v>1171</v>
      </c>
      <c r="D1815" s="3">
        <v>36073</v>
      </c>
      <c r="E1815">
        <v>288</v>
      </c>
      <c r="F1815">
        <v>41</v>
      </c>
      <c r="G1815" s="1">
        <v>44030</v>
      </c>
      <c r="H1815">
        <v>179</v>
      </c>
      <c r="I1815">
        <v>5.6629604801359497</v>
      </c>
      <c r="J1815">
        <v>287.71428571428601</v>
      </c>
      <c r="K1815">
        <v>5.6619679242231999</v>
      </c>
      <c r="L1815">
        <v>-4665.7258233739103</v>
      </c>
      <c r="M1815">
        <v>1.1688762207192999E-3</v>
      </c>
      <c r="N1815">
        <v>5.6617159346257697</v>
      </c>
      <c r="O1815">
        <v>6.3021820720356202E-4</v>
      </c>
      <c r="P1815">
        <v>2.163995298578E-2</v>
      </c>
      <c r="Q1815">
        <v>5.6654110352496199</v>
      </c>
      <c r="R1815">
        <v>-8803.6022845618609</v>
      </c>
      <c r="S1815">
        <f t="shared" si="56"/>
        <v>1099.8526742596268</v>
      </c>
      <c r="T1815">
        <f t="shared" si="57"/>
        <v>0</v>
      </c>
    </row>
    <row r="1816" spans="1:20" x14ac:dyDescent="0.25">
      <c r="A1816" s="1">
        <v>44030</v>
      </c>
      <c r="B1816" t="s">
        <v>1184</v>
      </c>
      <c r="C1816" t="s">
        <v>1171</v>
      </c>
      <c r="D1816" s="3">
        <v>36075</v>
      </c>
      <c r="E1816">
        <v>229</v>
      </c>
      <c r="F1816">
        <v>0</v>
      </c>
      <c r="G1816" s="1">
        <v>44030</v>
      </c>
      <c r="H1816">
        <v>179</v>
      </c>
      <c r="I1816">
        <v>5.43372200355424</v>
      </c>
      <c r="J1816">
        <v>225.142857142857</v>
      </c>
      <c r="K1816">
        <v>5.4167351213625103</v>
      </c>
      <c r="L1816">
        <v>-373.39793468881999</v>
      </c>
      <c r="M1816">
        <v>9.8121661199502205E-3</v>
      </c>
      <c r="N1816">
        <v>5.4104081333641698</v>
      </c>
      <c r="O1816">
        <v>1.0012068361233599E-2</v>
      </c>
      <c r="P1816">
        <v>4.3624411328939397E-3</v>
      </c>
      <c r="Q1816">
        <v>5.4910044358572501</v>
      </c>
      <c r="R1816">
        <v>-362.43856811028502</v>
      </c>
      <c r="S1816">
        <f t="shared" si="56"/>
        <v>69.231167382335144</v>
      </c>
      <c r="T1816">
        <f t="shared" si="57"/>
        <v>0</v>
      </c>
    </row>
    <row r="1817" spans="1:20" x14ac:dyDescent="0.25">
      <c r="A1817" s="1">
        <v>44030</v>
      </c>
      <c r="B1817" t="s">
        <v>909</v>
      </c>
      <c r="C1817" t="s">
        <v>1171</v>
      </c>
      <c r="D1817" s="3">
        <v>36077</v>
      </c>
      <c r="E1817">
        <v>94</v>
      </c>
      <c r="F1817">
        <v>6</v>
      </c>
      <c r="G1817" s="1">
        <v>44030</v>
      </c>
      <c r="H1817">
        <v>179</v>
      </c>
      <c r="I1817">
        <v>4.5432947822700003</v>
      </c>
      <c r="J1817">
        <v>91.285714285714306</v>
      </c>
      <c r="K1817">
        <v>4.5139943053222202</v>
      </c>
      <c r="L1817">
        <v>-408.35226850214099</v>
      </c>
      <c r="M1817">
        <v>7.68046360822247E-3</v>
      </c>
      <c r="N1817">
        <v>4.50345725982939</v>
      </c>
      <c r="O1817">
        <v>8.9513010806258203E-3</v>
      </c>
      <c r="P1817">
        <v>6.28582474937523E-3</v>
      </c>
      <c r="Q1817">
        <v>4.5782447621553999</v>
      </c>
      <c r="R1817">
        <v>-325.461375382016</v>
      </c>
      <c r="S1817">
        <f t="shared" si="56"/>
        <v>77.435355409974065</v>
      </c>
      <c r="T1817">
        <f t="shared" si="57"/>
        <v>0</v>
      </c>
    </row>
    <row r="1818" spans="1:20" x14ac:dyDescent="0.25">
      <c r="A1818" s="1">
        <v>44030</v>
      </c>
      <c r="B1818" t="s">
        <v>348</v>
      </c>
      <c r="C1818" t="s">
        <v>1171</v>
      </c>
      <c r="D1818" s="3">
        <v>36079</v>
      </c>
      <c r="E1818">
        <v>1390</v>
      </c>
      <c r="F1818">
        <v>61</v>
      </c>
      <c r="G1818" s="1">
        <v>44030</v>
      </c>
      <c r="H1818">
        <v>179</v>
      </c>
      <c r="I1818">
        <v>7.2370590261247401</v>
      </c>
      <c r="J1818">
        <v>1377.8571428571399</v>
      </c>
      <c r="K1818">
        <v>7.2282847762845099</v>
      </c>
      <c r="L1818">
        <v>-1896.12774939632</v>
      </c>
      <c r="M1818">
        <v>3.4834074230977001E-3</v>
      </c>
      <c r="N1818">
        <v>7.2250319987000697</v>
      </c>
      <c r="O1818">
        <v>2.46567254619984E-3</v>
      </c>
      <c r="P1818">
        <v>9.9367844636591603E-3</v>
      </c>
      <c r="Q1818">
        <v>7.24221304187743</v>
      </c>
      <c r="R1818">
        <v>-2751.2160764166902</v>
      </c>
      <c r="S1818">
        <f t="shared" si="56"/>
        <v>281.11891079301756</v>
      </c>
      <c r="T1818">
        <f t="shared" si="57"/>
        <v>0</v>
      </c>
    </row>
    <row r="1819" spans="1:20" x14ac:dyDescent="0.25">
      <c r="A1819" s="1">
        <v>44030</v>
      </c>
      <c r="B1819" t="s">
        <v>1185</v>
      </c>
      <c r="C1819" t="s">
        <v>1171</v>
      </c>
      <c r="D1819" s="3">
        <v>36083</v>
      </c>
      <c r="E1819">
        <v>650</v>
      </c>
      <c r="F1819">
        <v>39</v>
      </c>
      <c r="G1819" s="1">
        <v>44030</v>
      </c>
      <c r="H1819">
        <v>179</v>
      </c>
      <c r="I1819">
        <v>6.47697236288968</v>
      </c>
      <c r="J1819">
        <v>631.71428571428601</v>
      </c>
      <c r="K1819">
        <v>6.4484372123620801</v>
      </c>
      <c r="L1819">
        <v>-337.24961348046998</v>
      </c>
      <c r="M1819">
        <v>1.24901449317282E-2</v>
      </c>
      <c r="N1819">
        <v>6.4355423483880196</v>
      </c>
      <c r="O1819">
        <v>1.11076817770078E-2</v>
      </c>
      <c r="P1819">
        <v>4.6013999101975301E-3</v>
      </c>
      <c r="Q1819">
        <v>6.5209476447172898</v>
      </c>
      <c r="R1819">
        <v>-401.06648026370601</v>
      </c>
      <c r="S1819">
        <f t="shared" si="56"/>
        <v>62.402506164221975</v>
      </c>
      <c r="T1819">
        <f t="shared" si="57"/>
        <v>0</v>
      </c>
    </row>
    <row r="1820" spans="1:20" x14ac:dyDescent="0.25">
      <c r="A1820" s="1">
        <v>44030</v>
      </c>
      <c r="B1820" t="s">
        <v>1186</v>
      </c>
      <c r="C1820" t="s">
        <v>1171</v>
      </c>
      <c r="D1820" s="3">
        <v>36087</v>
      </c>
      <c r="E1820">
        <v>13784</v>
      </c>
      <c r="F1820">
        <v>469</v>
      </c>
      <c r="G1820" s="1">
        <v>44030</v>
      </c>
      <c r="H1820">
        <v>179</v>
      </c>
      <c r="I1820">
        <v>9.5312637782077694</v>
      </c>
      <c r="J1820">
        <v>13747.5714285714</v>
      </c>
      <c r="K1820">
        <v>9.5286174641183496</v>
      </c>
      <c r="L1820">
        <v>-12566.4534907704</v>
      </c>
      <c r="M1820">
        <v>7.4759622403515404E-4</v>
      </c>
      <c r="N1820">
        <v>9.5277053070915798</v>
      </c>
      <c r="O1820">
        <v>1.34303057732367E-3</v>
      </c>
      <c r="P1820">
        <v>2.9627379411562502E-2</v>
      </c>
      <c r="Q1820">
        <v>9.5399381375933903</v>
      </c>
      <c r="R1820">
        <v>-6917.2918376319603</v>
      </c>
      <c r="S1820">
        <f t="shared" si="56"/>
        <v>516.10677542518602</v>
      </c>
      <c r="T1820">
        <f t="shared" si="57"/>
        <v>0</v>
      </c>
    </row>
    <row r="1821" spans="1:20" x14ac:dyDescent="0.25">
      <c r="A1821" s="1">
        <v>44030</v>
      </c>
      <c r="B1821" t="s">
        <v>1187</v>
      </c>
      <c r="C1821" t="s">
        <v>1171</v>
      </c>
      <c r="D1821" s="3">
        <v>36091</v>
      </c>
      <c r="E1821">
        <v>635</v>
      </c>
      <c r="F1821">
        <v>5</v>
      </c>
      <c r="G1821" s="1">
        <v>44030</v>
      </c>
      <c r="H1821">
        <v>179</v>
      </c>
      <c r="I1821">
        <v>6.4536249988926899</v>
      </c>
      <c r="J1821">
        <v>620</v>
      </c>
      <c r="K1821">
        <v>6.4297194780391402</v>
      </c>
      <c r="L1821">
        <v>-505.29692470675701</v>
      </c>
      <c r="M1821">
        <v>9.3957659049470291E-3</v>
      </c>
      <c r="N1821">
        <v>6.4200979481149103</v>
      </c>
      <c r="O1821">
        <v>9.2119173814292007E-3</v>
      </c>
      <c r="P1821">
        <v>5.2929649194597304E-3</v>
      </c>
      <c r="Q1821">
        <v>6.4933336658575502</v>
      </c>
      <c r="R1821">
        <v>-518.884053665941</v>
      </c>
      <c r="S1821">
        <f t="shared" si="56"/>
        <v>75.244615410609086</v>
      </c>
      <c r="T1821">
        <f t="shared" si="57"/>
        <v>0</v>
      </c>
    </row>
    <row r="1822" spans="1:20" x14ac:dyDescent="0.25">
      <c r="A1822" s="1">
        <v>44030</v>
      </c>
      <c r="B1822" t="s">
        <v>1188</v>
      </c>
      <c r="C1822" t="s">
        <v>1171</v>
      </c>
      <c r="D1822" s="3">
        <v>36093</v>
      </c>
      <c r="E1822">
        <v>910</v>
      </c>
      <c r="F1822">
        <v>34</v>
      </c>
      <c r="G1822" s="1">
        <v>44030</v>
      </c>
      <c r="H1822">
        <v>179</v>
      </c>
      <c r="I1822">
        <v>6.8134445995109001</v>
      </c>
      <c r="J1822">
        <v>887.71428571428601</v>
      </c>
      <c r="K1822">
        <v>6.7886499408976801</v>
      </c>
      <c r="L1822">
        <v>-774.88078306423699</v>
      </c>
      <c r="M1822">
        <v>7.1147129417113699E-3</v>
      </c>
      <c r="N1822">
        <v>6.7794732391751902</v>
      </c>
      <c r="O1822">
        <v>6.9940736508964903E-3</v>
      </c>
      <c r="P1822">
        <v>8.9718257678301407E-3</v>
      </c>
      <c r="Q1822">
        <v>6.8351242301553299</v>
      </c>
      <c r="R1822">
        <v>-791.27369932388501</v>
      </c>
      <c r="S1822">
        <f t="shared" si="56"/>
        <v>99.10493013911838</v>
      </c>
      <c r="T1822">
        <f t="shared" si="57"/>
        <v>0</v>
      </c>
    </row>
    <row r="1823" spans="1:20" x14ac:dyDescent="0.25">
      <c r="A1823" s="1">
        <v>44030</v>
      </c>
      <c r="B1823" t="s">
        <v>1189</v>
      </c>
      <c r="C1823" t="s">
        <v>1171</v>
      </c>
      <c r="D1823" s="3">
        <v>36095</v>
      </c>
      <c r="E1823">
        <v>62</v>
      </c>
      <c r="F1823">
        <v>0</v>
      </c>
      <c r="G1823" s="1">
        <v>44030</v>
      </c>
      <c r="H1823">
        <v>179</v>
      </c>
      <c r="I1823">
        <v>4.1271343850450899</v>
      </c>
      <c r="J1823">
        <v>62</v>
      </c>
      <c r="K1823">
        <v>4.1271343850450899</v>
      </c>
      <c r="L1823">
        <v>-820.11541343179897</v>
      </c>
      <c r="M1823">
        <v>4.1362502355388603E-3</v>
      </c>
      <c r="N1823">
        <v>4.1284551139022403</v>
      </c>
      <c r="O1823">
        <v>4.4946202277493996E-3</v>
      </c>
      <c r="P1823">
        <v>9.0393865896445103E-3</v>
      </c>
      <c r="Q1823">
        <v>4.1653080007047603</v>
      </c>
      <c r="R1823">
        <v>-740.73191274059502</v>
      </c>
      <c r="S1823">
        <f t="shared" si="56"/>
        <v>154.21707406568279</v>
      </c>
      <c r="T1823">
        <f t="shared" si="57"/>
        <v>0</v>
      </c>
    </row>
    <row r="1824" spans="1:20" x14ac:dyDescent="0.25">
      <c r="A1824" s="1">
        <v>44030</v>
      </c>
      <c r="B1824" t="s">
        <v>548</v>
      </c>
      <c r="C1824" t="s">
        <v>1171</v>
      </c>
      <c r="D1824" s="3">
        <v>36097</v>
      </c>
      <c r="E1824">
        <v>16</v>
      </c>
      <c r="F1824">
        <v>0</v>
      </c>
      <c r="G1824" s="1">
        <v>44030</v>
      </c>
      <c r="H1824">
        <v>179</v>
      </c>
      <c r="I1824">
        <v>2.7725887222397798</v>
      </c>
      <c r="J1824">
        <v>15.1428571428571</v>
      </c>
      <c r="K1824">
        <v>2.7175289450567499</v>
      </c>
      <c r="L1824">
        <v>37.4166651453057</v>
      </c>
      <c r="M1824">
        <v>1.9242252325975699E-2</v>
      </c>
      <c r="N1824">
        <v>2.7051400021011598</v>
      </c>
      <c r="O1824">
        <v>1.8976488781787499E-2</v>
      </c>
      <c r="P1824">
        <v>1.8463529983836099E-2</v>
      </c>
      <c r="Q1824">
        <v>2.8562875034949902</v>
      </c>
      <c r="R1824">
        <v>35.482823912278199</v>
      </c>
      <c r="S1824">
        <f t="shared" si="56"/>
        <v>36.526629795981357</v>
      </c>
      <c r="T1824">
        <f t="shared" si="57"/>
        <v>0</v>
      </c>
    </row>
    <row r="1825" spans="1:20" x14ac:dyDescent="0.25">
      <c r="A1825" s="1">
        <v>44030</v>
      </c>
      <c r="B1825" t="s">
        <v>1190</v>
      </c>
      <c r="C1825" t="s">
        <v>1171</v>
      </c>
      <c r="D1825" s="3">
        <v>36099</v>
      </c>
      <c r="E1825">
        <v>78</v>
      </c>
      <c r="F1825">
        <v>0</v>
      </c>
      <c r="G1825" s="1">
        <v>44030</v>
      </c>
      <c r="H1825">
        <v>179</v>
      </c>
      <c r="I1825">
        <v>4.3567088266895899</v>
      </c>
      <c r="J1825">
        <v>75.571428571428598</v>
      </c>
      <c r="K1825">
        <v>4.3250782828029903</v>
      </c>
      <c r="L1825">
        <v>-439.76658336777399</v>
      </c>
      <c r="M1825">
        <v>6.9885569845766901E-3</v>
      </c>
      <c r="N1825">
        <v>4.3172969710329303</v>
      </c>
      <c r="O1825">
        <v>8.0640225409576907E-3</v>
      </c>
      <c r="P1825">
        <v>5.5363656479690002E-3</v>
      </c>
      <c r="Q1825">
        <v>4.3844978152515504</v>
      </c>
      <c r="R1825">
        <v>-357.71100688054901</v>
      </c>
      <c r="S1825">
        <f t="shared" si="56"/>
        <v>85.955511289732399</v>
      </c>
      <c r="T1825">
        <f t="shared" si="57"/>
        <v>0</v>
      </c>
    </row>
    <row r="1826" spans="1:20" x14ac:dyDescent="0.25">
      <c r="A1826" s="1">
        <v>44030</v>
      </c>
      <c r="B1826" t="s">
        <v>1191</v>
      </c>
      <c r="C1826" t="s">
        <v>1171</v>
      </c>
      <c r="D1826" s="3">
        <v>36089</v>
      </c>
      <c r="E1826">
        <v>242</v>
      </c>
      <c r="F1826">
        <v>4</v>
      </c>
      <c r="G1826" s="1">
        <v>44030</v>
      </c>
      <c r="H1826">
        <v>179</v>
      </c>
      <c r="I1826">
        <v>5.4889377261566903</v>
      </c>
      <c r="J1826">
        <v>235</v>
      </c>
      <c r="K1826">
        <v>5.4595855141441598</v>
      </c>
      <c r="L1826">
        <v>-901.21723655666699</v>
      </c>
      <c r="M1826">
        <v>5.0516276971834797E-3</v>
      </c>
      <c r="N1826">
        <v>5.4518036834674799</v>
      </c>
      <c r="O1826">
        <v>5.5474573247359001E-3</v>
      </c>
      <c r="P1826">
        <v>9.9772499708684504E-3</v>
      </c>
      <c r="Q1826">
        <v>5.4974229161342496</v>
      </c>
      <c r="R1826">
        <v>-804.98065912493803</v>
      </c>
      <c r="S1826">
        <f t="shared" si="56"/>
        <v>124.9486278099389</v>
      </c>
      <c r="T1826">
        <f t="shared" si="57"/>
        <v>0</v>
      </c>
    </row>
    <row r="1827" spans="1:20" x14ac:dyDescent="0.25">
      <c r="A1827" s="1">
        <v>44030</v>
      </c>
      <c r="B1827" t="s">
        <v>589</v>
      </c>
      <c r="C1827" t="s">
        <v>1171</v>
      </c>
      <c r="D1827" s="3">
        <v>36101</v>
      </c>
      <c r="E1827">
        <v>280</v>
      </c>
      <c r="F1827">
        <v>19</v>
      </c>
      <c r="G1827" s="1">
        <v>44030</v>
      </c>
      <c r="H1827">
        <v>179</v>
      </c>
      <c r="I1827">
        <v>5.6347896031692501</v>
      </c>
      <c r="J1827">
        <v>277.857142857143</v>
      </c>
      <c r="K1827">
        <v>5.6271071069972303</v>
      </c>
      <c r="L1827">
        <v>-1467.08683608347</v>
      </c>
      <c r="M1827">
        <v>3.4184192646390999E-3</v>
      </c>
      <c r="N1827">
        <v>5.6235965324719199</v>
      </c>
      <c r="O1827">
        <v>3.1193223649906899E-3</v>
      </c>
      <c r="P1827">
        <v>7.8154399754429699E-3</v>
      </c>
      <c r="Q1827">
        <v>5.6478033691427303</v>
      </c>
      <c r="R1827">
        <v>-1624.5866301380399</v>
      </c>
      <c r="S1827">
        <f t="shared" si="56"/>
        <v>222.21081999712271</v>
      </c>
      <c r="T1827">
        <f t="shared" si="57"/>
        <v>0</v>
      </c>
    </row>
    <row r="1828" spans="1:20" x14ac:dyDescent="0.25">
      <c r="A1828" s="1">
        <v>44030</v>
      </c>
      <c r="B1828" t="s">
        <v>855</v>
      </c>
      <c r="C1828" t="s">
        <v>1171</v>
      </c>
      <c r="D1828" s="3">
        <v>36103</v>
      </c>
      <c r="E1828">
        <v>42440</v>
      </c>
      <c r="F1828">
        <v>2040</v>
      </c>
      <c r="G1828" s="1">
        <v>44030</v>
      </c>
      <c r="H1828">
        <v>179</v>
      </c>
      <c r="I1828">
        <v>10.655846592727899</v>
      </c>
      <c r="J1828">
        <v>42253.714285714297</v>
      </c>
      <c r="K1828">
        <v>10.651447541009199</v>
      </c>
      <c r="L1828">
        <v>-6629.5929704074197</v>
      </c>
      <c r="M1828">
        <v>1.56440772543615E-3</v>
      </c>
      <c r="N1828">
        <v>10.649851034530201</v>
      </c>
      <c r="O1828" s="2">
        <v>-2.71990091236219E-5</v>
      </c>
      <c r="P1828">
        <v>1.7261083499476498E-2</v>
      </c>
      <c r="Q1828">
        <v>10.645654425620799</v>
      </c>
      <c r="R1828">
        <v>391584.61225220998</v>
      </c>
      <c r="S1828">
        <f t="shared" si="56"/>
        <v>-25484.28060042666</v>
      </c>
      <c r="T1828">
        <f t="shared" si="57"/>
        <v>0</v>
      </c>
    </row>
    <row r="1829" spans="1:20" x14ac:dyDescent="0.25">
      <c r="A1829" s="1">
        <v>44030</v>
      </c>
      <c r="B1829" t="s">
        <v>590</v>
      </c>
      <c r="C1829" t="s">
        <v>1171</v>
      </c>
      <c r="D1829" s="3">
        <v>36105</v>
      </c>
      <c r="E1829">
        <v>1473</v>
      </c>
      <c r="F1829">
        <v>31</v>
      </c>
      <c r="G1829" s="1">
        <v>44030</v>
      </c>
      <c r="H1829">
        <v>179</v>
      </c>
      <c r="I1829">
        <v>7.2950564164626304</v>
      </c>
      <c r="J1829">
        <v>1467.7142857142901</v>
      </c>
      <c r="K1829">
        <v>7.2914615619719001</v>
      </c>
      <c r="L1829">
        <v>-9720.3663251025791</v>
      </c>
      <c r="M1829">
        <v>7.3655779459252295E-4</v>
      </c>
      <c r="N1829">
        <v>7.2907188704864598</v>
      </c>
      <c r="O1829">
        <v>1.07187238499639E-3</v>
      </c>
      <c r="P1829">
        <v>3.06168287131811E-2</v>
      </c>
      <c r="Q1829">
        <v>7.30013213604244</v>
      </c>
      <c r="R1829">
        <v>-6624.6355180211403</v>
      </c>
      <c r="S1829">
        <f t="shared" si="56"/>
        <v>646.66950120398872</v>
      </c>
      <c r="T1829">
        <f t="shared" si="57"/>
        <v>0</v>
      </c>
    </row>
    <row r="1830" spans="1:20" x14ac:dyDescent="0.25">
      <c r="A1830" s="1">
        <v>44030</v>
      </c>
      <c r="B1830" t="s">
        <v>1192</v>
      </c>
      <c r="C1830" t="s">
        <v>1171</v>
      </c>
      <c r="D1830" s="3">
        <v>36107</v>
      </c>
      <c r="E1830">
        <v>169</v>
      </c>
      <c r="F1830">
        <v>19</v>
      </c>
      <c r="G1830" s="1">
        <v>44030</v>
      </c>
      <c r="H1830">
        <v>179</v>
      </c>
      <c r="I1830">
        <v>5.1298987149230699</v>
      </c>
      <c r="J1830">
        <v>163.71428571428601</v>
      </c>
      <c r="K1830">
        <v>5.0981227482193701</v>
      </c>
      <c r="L1830">
        <v>-302.19675978317201</v>
      </c>
      <c r="M1830">
        <v>1.0601323631201E-2</v>
      </c>
      <c r="N1830">
        <v>5.0907212571155096</v>
      </c>
      <c r="O1830">
        <v>1.1117788201439299E-2</v>
      </c>
      <c r="P1830">
        <v>3.9061956597605499E-3</v>
      </c>
      <c r="Q1830">
        <v>5.1809547241526204</v>
      </c>
      <c r="R1830">
        <v>-280.00588446916998</v>
      </c>
      <c r="S1830">
        <f t="shared" si="56"/>
        <v>62.3457802938008</v>
      </c>
      <c r="T1830">
        <f t="shared" si="57"/>
        <v>0</v>
      </c>
    </row>
    <row r="1831" spans="1:20" x14ac:dyDescent="0.25">
      <c r="A1831" s="1">
        <v>44030</v>
      </c>
      <c r="B1831" t="s">
        <v>1193</v>
      </c>
      <c r="C1831" t="s">
        <v>1171</v>
      </c>
      <c r="D1831" s="3">
        <v>36109</v>
      </c>
      <c r="E1831">
        <v>199</v>
      </c>
      <c r="F1831">
        <v>2</v>
      </c>
      <c r="G1831" s="1">
        <v>44030</v>
      </c>
      <c r="H1831">
        <v>179</v>
      </c>
      <c r="I1831">
        <v>5.2933048247244896</v>
      </c>
      <c r="J1831">
        <v>193</v>
      </c>
      <c r="K1831">
        <v>5.26269018890489</v>
      </c>
      <c r="L1831">
        <v>-338.54566548839603</v>
      </c>
      <c r="M1831">
        <v>1.0160510375377E-2</v>
      </c>
      <c r="N1831">
        <v>5.24836759355086</v>
      </c>
      <c r="O1831">
        <v>1.03170200288605E-2</v>
      </c>
      <c r="P1831">
        <v>4.5936733076508201E-3</v>
      </c>
      <c r="Q1831">
        <v>5.3312950279154503</v>
      </c>
      <c r="R1831">
        <v>-330.74756984108399</v>
      </c>
      <c r="S1831">
        <f t="shared" si="56"/>
        <v>67.18482455408224</v>
      </c>
      <c r="T1831">
        <f t="shared" si="57"/>
        <v>0</v>
      </c>
    </row>
    <row r="1832" spans="1:20" x14ac:dyDescent="0.25">
      <c r="A1832" s="1">
        <v>44030</v>
      </c>
      <c r="B1832" t="s">
        <v>1194</v>
      </c>
      <c r="C1832" t="s">
        <v>1171</v>
      </c>
      <c r="D1832" s="3">
        <v>36111</v>
      </c>
      <c r="E1832">
        <v>1900</v>
      </c>
      <c r="F1832">
        <v>49</v>
      </c>
      <c r="G1832" s="1">
        <v>44030</v>
      </c>
      <c r="H1832">
        <v>179</v>
      </c>
      <c r="I1832">
        <v>7.5496091651545303</v>
      </c>
      <c r="J1832">
        <v>1881.8571428571399</v>
      </c>
      <c r="K1832">
        <v>7.5400144101745097</v>
      </c>
      <c r="L1832">
        <v>-2518.0942363959598</v>
      </c>
      <c r="M1832">
        <v>2.7952362031041602E-3</v>
      </c>
      <c r="N1832">
        <v>7.5362202165544501</v>
      </c>
      <c r="O1832">
        <v>1.66354404051878E-3</v>
      </c>
      <c r="P1832">
        <v>1.1757596124150701E-2</v>
      </c>
      <c r="Q1832">
        <v>7.5466993384721404</v>
      </c>
      <c r="R1832">
        <v>-4350.5191150086303</v>
      </c>
      <c r="S1832">
        <f t="shared" si="56"/>
        <v>416.66896918688474</v>
      </c>
      <c r="T1832">
        <f t="shared" si="57"/>
        <v>0</v>
      </c>
    </row>
    <row r="1833" spans="1:20" x14ac:dyDescent="0.25">
      <c r="A1833" s="1">
        <v>44030</v>
      </c>
      <c r="B1833" t="s">
        <v>460</v>
      </c>
      <c r="C1833" t="s">
        <v>1171</v>
      </c>
      <c r="D1833" s="3">
        <v>36113</v>
      </c>
      <c r="E1833">
        <v>286</v>
      </c>
      <c r="F1833">
        <v>31</v>
      </c>
      <c r="G1833" s="1">
        <v>44030</v>
      </c>
      <c r="H1833">
        <v>179</v>
      </c>
      <c r="I1833">
        <v>5.6559918108198497</v>
      </c>
      <c r="J1833">
        <v>282.57142857142901</v>
      </c>
      <c r="K1833">
        <v>5.6439313631273498</v>
      </c>
      <c r="L1833">
        <v>-915.30922643132396</v>
      </c>
      <c r="M1833">
        <v>5.1561702697203102E-3</v>
      </c>
      <c r="N1833">
        <v>5.6372885289361099</v>
      </c>
      <c r="O1833">
        <v>5.14714412178356E-3</v>
      </c>
      <c r="P1833">
        <v>9.7833372023677107E-3</v>
      </c>
      <c r="Q1833">
        <v>5.6784431165405396</v>
      </c>
      <c r="R1833">
        <v>-917.22209407512696</v>
      </c>
      <c r="S1833">
        <f t="shared" si="56"/>
        <v>134.6663633579702</v>
      </c>
      <c r="T1833">
        <f t="shared" si="57"/>
        <v>0</v>
      </c>
    </row>
    <row r="1834" spans="1:20" x14ac:dyDescent="0.25">
      <c r="A1834" s="1">
        <v>44030</v>
      </c>
      <c r="B1834" t="s">
        <v>83</v>
      </c>
      <c r="C1834" t="s">
        <v>1171</v>
      </c>
      <c r="D1834" s="3">
        <v>36115</v>
      </c>
      <c r="E1834">
        <v>250</v>
      </c>
      <c r="F1834">
        <v>11</v>
      </c>
      <c r="G1834" s="1">
        <v>44030</v>
      </c>
      <c r="H1834">
        <v>179</v>
      </c>
      <c r="I1834">
        <v>5.5214609178622496</v>
      </c>
      <c r="J1834">
        <v>249.71428571428601</v>
      </c>
      <c r="K1834">
        <v>5.5203174071601699</v>
      </c>
      <c r="L1834">
        <v>-4138.8482226646302</v>
      </c>
      <c r="M1834">
        <v>1.2786773391824E-3</v>
      </c>
      <c r="N1834">
        <v>5.51985599901107</v>
      </c>
      <c r="O1834">
        <v>9.2516511161584995E-4</v>
      </c>
      <c r="P1834">
        <v>1.9134801326165799E-2</v>
      </c>
      <c r="Q1834">
        <v>5.5263735393350801</v>
      </c>
      <c r="R1834">
        <v>-5787.3916356648797</v>
      </c>
      <c r="S1834">
        <f t="shared" si="56"/>
        <v>749.21456922357027</v>
      </c>
      <c r="T1834">
        <f t="shared" si="57"/>
        <v>0</v>
      </c>
    </row>
    <row r="1835" spans="1:20" x14ac:dyDescent="0.25">
      <c r="A1835" s="1">
        <v>44030</v>
      </c>
      <c r="B1835" t="s">
        <v>461</v>
      </c>
      <c r="C1835" t="s">
        <v>1171</v>
      </c>
      <c r="D1835" s="3">
        <v>36117</v>
      </c>
      <c r="E1835">
        <v>225</v>
      </c>
      <c r="F1835">
        <v>1</v>
      </c>
      <c r="G1835" s="1">
        <v>44030</v>
      </c>
      <c r="H1835">
        <v>179</v>
      </c>
      <c r="I1835">
        <v>5.4161004022044201</v>
      </c>
      <c r="J1835">
        <v>217.142857142857</v>
      </c>
      <c r="K1835">
        <v>5.3805554647850098</v>
      </c>
      <c r="L1835">
        <v>-138.02537075555401</v>
      </c>
      <c r="M1835">
        <v>1.6977451656092799E-2</v>
      </c>
      <c r="N1835">
        <v>5.3653054541012102</v>
      </c>
      <c r="O1835">
        <v>1.7535166673453E-2</v>
      </c>
      <c r="P1835">
        <v>1.52416311532455E-2</v>
      </c>
      <c r="Q1835">
        <v>5.5069810750322397</v>
      </c>
      <c r="R1835">
        <v>-128.05353468179001</v>
      </c>
      <c r="S1835">
        <f t="shared" si="56"/>
        <v>39.528975884176852</v>
      </c>
      <c r="T1835">
        <f t="shared" si="57"/>
        <v>0</v>
      </c>
    </row>
    <row r="1836" spans="1:20" x14ac:dyDescent="0.25">
      <c r="A1836" s="1">
        <v>44030</v>
      </c>
      <c r="B1836" t="s">
        <v>1195</v>
      </c>
      <c r="C1836" t="s">
        <v>1171</v>
      </c>
      <c r="D1836" s="3">
        <v>36119</v>
      </c>
      <c r="E1836">
        <v>35502</v>
      </c>
      <c r="F1836">
        <v>1569</v>
      </c>
      <c r="G1836" s="1">
        <v>44030</v>
      </c>
      <c r="H1836">
        <v>179</v>
      </c>
      <c r="I1836">
        <v>10.4773443119047</v>
      </c>
      <c r="J1836">
        <v>35395</v>
      </c>
      <c r="K1836">
        <v>10.4743258462083</v>
      </c>
      <c r="L1836">
        <v>-10385.186412565001</v>
      </c>
      <c r="M1836">
        <v>9.9149688762979792E-4</v>
      </c>
      <c r="N1836">
        <v>10.473366451511501</v>
      </c>
      <c r="O1836">
        <v>1.40062467745764E-3</v>
      </c>
      <c r="P1836">
        <v>2.96080374056964E-2</v>
      </c>
      <c r="Q1836">
        <v>10.4855942684058</v>
      </c>
      <c r="R1836">
        <v>-7300.3697871144204</v>
      </c>
      <c r="S1836">
        <f t="shared" si="56"/>
        <v>494.88431248985233</v>
      </c>
      <c r="T1836">
        <f t="shared" si="57"/>
        <v>0</v>
      </c>
    </row>
    <row r="1837" spans="1:20" x14ac:dyDescent="0.25">
      <c r="A1837" s="1">
        <v>44030</v>
      </c>
      <c r="B1837" t="s">
        <v>1196</v>
      </c>
      <c r="C1837" t="s">
        <v>1171</v>
      </c>
      <c r="D1837" s="3">
        <v>36121</v>
      </c>
      <c r="E1837">
        <v>104</v>
      </c>
      <c r="F1837">
        <v>3</v>
      </c>
      <c r="G1837" s="1">
        <v>44030</v>
      </c>
      <c r="H1837">
        <v>179</v>
      </c>
      <c r="I1837">
        <v>4.6443908991413698</v>
      </c>
      <c r="J1837">
        <v>102.71428571428601</v>
      </c>
      <c r="K1837">
        <v>4.6319512086657397</v>
      </c>
      <c r="L1837">
        <v>-576.99135012100498</v>
      </c>
      <c r="M1837">
        <v>6.1308711990216598E-3</v>
      </c>
      <c r="N1837">
        <v>4.6287547239673401</v>
      </c>
      <c r="O1837">
        <v>7.0750351579277103E-3</v>
      </c>
      <c r="P1837">
        <v>7.00294900818572E-3</v>
      </c>
      <c r="Q1837">
        <v>4.6877154151280296</v>
      </c>
      <c r="R1837">
        <v>-476.57132445134999</v>
      </c>
      <c r="S1837">
        <f t="shared" si="56"/>
        <v>97.970846093006443</v>
      </c>
      <c r="T1837">
        <f t="shared" si="57"/>
        <v>0</v>
      </c>
    </row>
    <row r="1838" spans="1:20" x14ac:dyDescent="0.25">
      <c r="A1838" s="1">
        <v>44030</v>
      </c>
      <c r="B1838" t="s">
        <v>1197</v>
      </c>
      <c r="C1838" t="s">
        <v>1171</v>
      </c>
      <c r="D1838" s="3">
        <v>36123</v>
      </c>
      <c r="E1838">
        <v>51</v>
      </c>
      <c r="F1838">
        <v>6</v>
      </c>
      <c r="G1838" s="1">
        <v>44030</v>
      </c>
      <c r="H1838">
        <v>179</v>
      </c>
      <c r="I1838">
        <v>3.9318256327243302</v>
      </c>
      <c r="J1838">
        <v>49.571428571428598</v>
      </c>
      <c r="K1838">
        <v>3.9034146308915498</v>
      </c>
      <c r="L1838">
        <v>-653.33395160420196</v>
      </c>
      <c r="M1838">
        <v>4.6830828086377903E-3</v>
      </c>
      <c r="N1838">
        <v>3.8932057369945601</v>
      </c>
      <c r="O1838">
        <v>4.9693034273133102E-3</v>
      </c>
      <c r="P1838">
        <v>8.6698342649416602E-3</v>
      </c>
      <c r="Q1838">
        <v>3.9336757159597502</v>
      </c>
      <c r="R1838">
        <v>-605.59499384534899</v>
      </c>
      <c r="S1838">
        <f t="shared" si="56"/>
        <v>139.48578320859355</v>
      </c>
      <c r="T1838">
        <f t="shared" si="57"/>
        <v>0</v>
      </c>
    </row>
    <row r="1839" spans="1:20" x14ac:dyDescent="0.25">
      <c r="A1839" s="1">
        <v>44030</v>
      </c>
      <c r="B1839" t="s">
        <v>1198</v>
      </c>
      <c r="C1839" t="s">
        <v>1199</v>
      </c>
      <c r="D1839" s="3">
        <v>37001</v>
      </c>
      <c r="E1839">
        <v>1648</v>
      </c>
      <c r="F1839">
        <v>39</v>
      </c>
      <c r="G1839" s="1">
        <v>44030</v>
      </c>
      <c r="H1839">
        <v>179</v>
      </c>
      <c r="I1839">
        <v>7.4073177104694201</v>
      </c>
      <c r="J1839">
        <v>1534.1428571428601</v>
      </c>
      <c r="K1839">
        <v>7.3357271048029098</v>
      </c>
      <c r="L1839">
        <v>-187.080329905192</v>
      </c>
      <c r="M1839">
        <v>2.0029207182731101E-2</v>
      </c>
      <c r="N1839">
        <v>7.3122695660108903</v>
      </c>
      <c r="O1839">
        <v>1.9860492881655301E-2</v>
      </c>
      <c r="P1839">
        <v>3.39306421547641E-3</v>
      </c>
      <c r="Q1839">
        <v>7.4707317233114399</v>
      </c>
      <c r="R1839">
        <v>-190.16043911035101</v>
      </c>
      <c r="S1839">
        <f t="shared" si="56"/>
        <v>34.900804561612368</v>
      </c>
      <c r="T1839">
        <f t="shared" si="57"/>
        <v>0</v>
      </c>
    </row>
    <row r="1840" spans="1:20" x14ac:dyDescent="0.25">
      <c r="A1840" s="1">
        <v>44030</v>
      </c>
      <c r="B1840" t="s">
        <v>505</v>
      </c>
      <c r="C1840" t="s">
        <v>1199</v>
      </c>
      <c r="D1840" s="3">
        <v>37003</v>
      </c>
      <c r="E1840">
        <v>210</v>
      </c>
      <c r="F1840">
        <v>1</v>
      </c>
      <c r="G1840" s="1">
        <v>44030</v>
      </c>
      <c r="H1840">
        <v>179</v>
      </c>
      <c r="I1840">
        <v>5.3471075307174702</v>
      </c>
      <c r="J1840">
        <v>186.57142857142901</v>
      </c>
      <c r="K1840">
        <v>5.2288141607810701</v>
      </c>
      <c r="L1840">
        <v>60.440026246372803</v>
      </c>
      <c r="M1840">
        <v>4.4135142636704497E-2</v>
      </c>
      <c r="N1840">
        <v>5.1885262099835696</v>
      </c>
      <c r="O1840">
        <v>4.3493142527140503E-2</v>
      </c>
      <c r="P1840">
        <v>5.4029031968817901E-3</v>
      </c>
      <c r="Q1840">
        <v>5.5348663499267898</v>
      </c>
      <c r="R1840">
        <v>58.741631707275999</v>
      </c>
      <c r="S1840">
        <f t="shared" si="56"/>
        <v>15.936930290272977</v>
      </c>
      <c r="T1840">
        <f t="shared" si="57"/>
        <v>2</v>
      </c>
    </row>
    <row r="1841" spans="1:20" x14ac:dyDescent="0.25">
      <c r="A1841" s="1">
        <v>44030</v>
      </c>
      <c r="B1841" t="s">
        <v>1200</v>
      </c>
      <c r="C1841" t="s">
        <v>1199</v>
      </c>
      <c r="D1841" s="3">
        <v>37005</v>
      </c>
      <c r="E1841">
        <v>51</v>
      </c>
      <c r="F1841">
        <v>0</v>
      </c>
      <c r="G1841" s="1">
        <v>44030</v>
      </c>
      <c r="H1841">
        <v>179</v>
      </c>
      <c r="I1841">
        <v>3.9318256327243302</v>
      </c>
      <c r="J1841">
        <v>45.285714285714299</v>
      </c>
      <c r="K1841">
        <v>3.81299162482197</v>
      </c>
      <c r="L1841">
        <v>16.7468998487075</v>
      </c>
      <c r="M1841">
        <v>2.3440222254688899E-2</v>
      </c>
      <c r="N1841">
        <v>3.77980850680391</v>
      </c>
      <c r="O1841">
        <v>2.9381278903033301E-2</v>
      </c>
      <c r="P1841">
        <v>4.8723752011266197E-3</v>
      </c>
      <c r="Q1841">
        <v>4.02971137964904</v>
      </c>
      <c r="R1841">
        <v>48.847652311247103</v>
      </c>
      <c r="S1841">
        <f t="shared" si="56"/>
        <v>23.591457092372696</v>
      </c>
      <c r="T1841">
        <f t="shared" si="57"/>
        <v>1</v>
      </c>
    </row>
    <row r="1842" spans="1:20" x14ac:dyDescent="0.25">
      <c r="A1842" s="1">
        <v>44030</v>
      </c>
      <c r="B1842" t="s">
        <v>1201</v>
      </c>
      <c r="C1842" t="s">
        <v>1199</v>
      </c>
      <c r="D1842" s="3">
        <v>37007</v>
      </c>
      <c r="E1842">
        <v>253</v>
      </c>
      <c r="F1842">
        <v>1</v>
      </c>
      <c r="G1842" s="1">
        <v>44030</v>
      </c>
      <c r="H1842">
        <v>179</v>
      </c>
      <c r="I1842">
        <v>5.5333894887275203</v>
      </c>
      <c r="J1842">
        <v>223</v>
      </c>
      <c r="K1842">
        <v>5.4071717714601197</v>
      </c>
      <c r="L1842">
        <v>41.513910706765202</v>
      </c>
      <c r="M1842">
        <v>3.93156576776467E-2</v>
      </c>
      <c r="N1842">
        <v>5.3660403644135402</v>
      </c>
      <c r="O1842">
        <v>3.9576438903895297E-2</v>
      </c>
      <c r="P1842">
        <v>3.89092824345697E-3</v>
      </c>
      <c r="Q1842">
        <v>5.6833038287103204</v>
      </c>
      <c r="R1842">
        <v>42.3967859131726</v>
      </c>
      <c r="S1842">
        <f t="shared" si="56"/>
        <v>17.514137192664965</v>
      </c>
      <c r="T1842">
        <f t="shared" si="57"/>
        <v>2</v>
      </c>
    </row>
    <row r="1843" spans="1:20" x14ac:dyDescent="0.25">
      <c r="A1843" s="1">
        <v>44030</v>
      </c>
      <c r="B1843" t="s">
        <v>1202</v>
      </c>
      <c r="C1843" t="s">
        <v>1199</v>
      </c>
      <c r="D1843" s="3">
        <v>37009</v>
      </c>
      <c r="E1843">
        <v>73</v>
      </c>
      <c r="F1843">
        <v>1</v>
      </c>
      <c r="G1843" s="1">
        <v>44030</v>
      </c>
      <c r="H1843">
        <v>179</v>
      </c>
      <c r="I1843">
        <v>4.2904594411483901</v>
      </c>
      <c r="J1843">
        <v>66.571428571428598</v>
      </c>
      <c r="K1843">
        <v>4.1982754850703303</v>
      </c>
      <c r="L1843">
        <v>-149.29660769383901</v>
      </c>
      <c r="M1843">
        <v>1.27686855817905E-2</v>
      </c>
      <c r="N1843">
        <v>4.1791474756292502</v>
      </c>
      <c r="O1843">
        <v>1.49385374715199E-2</v>
      </c>
      <c r="P1843">
        <v>3.8733051494332098E-3</v>
      </c>
      <c r="Q1843">
        <v>4.3040804051257302</v>
      </c>
      <c r="R1843">
        <v>-102.119262901832</v>
      </c>
      <c r="S1843">
        <f t="shared" si="56"/>
        <v>46.399935862625114</v>
      </c>
      <c r="T1843">
        <f t="shared" si="57"/>
        <v>0</v>
      </c>
    </row>
    <row r="1844" spans="1:20" x14ac:dyDescent="0.25">
      <c r="A1844" s="1">
        <v>44030</v>
      </c>
      <c r="B1844" t="s">
        <v>1203</v>
      </c>
      <c r="C1844" t="s">
        <v>1199</v>
      </c>
      <c r="D1844" s="3">
        <v>37011</v>
      </c>
      <c r="E1844">
        <v>41</v>
      </c>
      <c r="F1844">
        <v>0</v>
      </c>
      <c r="G1844" s="1">
        <v>44030</v>
      </c>
      <c r="H1844">
        <v>179</v>
      </c>
      <c r="I1844">
        <v>3.7135720667043102</v>
      </c>
      <c r="J1844">
        <v>34.428571428571402</v>
      </c>
      <c r="K1844">
        <v>3.53888678443534</v>
      </c>
      <c r="L1844">
        <v>134.30519200285599</v>
      </c>
      <c r="M1844">
        <v>7.9412328238750607E-2</v>
      </c>
      <c r="N1844">
        <v>3.4699064349983701</v>
      </c>
      <c r="O1844">
        <v>7.9579005670061098E-2</v>
      </c>
      <c r="P1844">
        <v>9.8193296679874604E-3</v>
      </c>
      <c r="Q1844">
        <v>4.1069551739371297</v>
      </c>
      <c r="R1844">
        <v>134.391474116116</v>
      </c>
      <c r="S1844">
        <f t="shared" si="56"/>
        <v>8.7101764431912017</v>
      </c>
      <c r="T1844">
        <f t="shared" si="57"/>
        <v>3</v>
      </c>
    </row>
    <row r="1845" spans="1:20" x14ac:dyDescent="0.25">
      <c r="A1845" s="1">
        <v>44030</v>
      </c>
      <c r="B1845" t="s">
        <v>1204</v>
      </c>
      <c r="C1845" t="s">
        <v>1199</v>
      </c>
      <c r="D1845" s="3">
        <v>37013</v>
      </c>
      <c r="E1845">
        <v>190</v>
      </c>
      <c r="F1845">
        <v>0</v>
      </c>
      <c r="G1845" s="1">
        <v>44030</v>
      </c>
      <c r="H1845">
        <v>179</v>
      </c>
      <c r="I1845">
        <v>5.2470240721604897</v>
      </c>
      <c r="J1845">
        <v>166.857142857143</v>
      </c>
      <c r="K1845">
        <v>5.11713801433286</v>
      </c>
      <c r="L1845">
        <v>71.492187035385101</v>
      </c>
      <c r="M1845">
        <v>4.7630125419908902E-2</v>
      </c>
      <c r="N1845">
        <v>5.0729804897047996</v>
      </c>
      <c r="O1845">
        <v>5.0352050587982401E-2</v>
      </c>
      <c r="P1845">
        <v>6.1213970714216401E-3</v>
      </c>
      <c r="Q1845">
        <v>5.4826017073288504</v>
      </c>
      <c r="R1845">
        <v>77.114629030870404</v>
      </c>
      <c r="S1845">
        <f t="shared" si="56"/>
        <v>13.766016924152435</v>
      </c>
      <c r="T1845">
        <f t="shared" si="57"/>
        <v>3</v>
      </c>
    </row>
    <row r="1846" spans="1:20" x14ac:dyDescent="0.25">
      <c r="A1846" s="1">
        <v>44030</v>
      </c>
      <c r="B1846" t="s">
        <v>1205</v>
      </c>
      <c r="C1846" t="s">
        <v>1199</v>
      </c>
      <c r="D1846" s="3">
        <v>37015</v>
      </c>
      <c r="E1846">
        <v>174</v>
      </c>
      <c r="F1846">
        <v>4</v>
      </c>
      <c r="G1846" s="1">
        <v>44030</v>
      </c>
      <c r="H1846">
        <v>179</v>
      </c>
      <c r="I1846">
        <v>5.15905529921453</v>
      </c>
      <c r="J1846">
        <v>162.28571428571399</v>
      </c>
      <c r="K1846">
        <v>5.08935845022578</v>
      </c>
      <c r="L1846">
        <v>-434.28710287380301</v>
      </c>
      <c r="M1846">
        <v>8.2857178536593495E-3</v>
      </c>
      <c r="N1846">
        <v>5.0732381798468298</v>
      </c>
      <c r="O1846">
        <v>1.12205216881207E-2</v>
      </c>
      <c r="P1846">
        <v>1.9718864939506101E-2</v>
      </c>
      <c r="Q1846">
        <v>5.1703393629379502</v>
      </c>
      <c r="R1846">
        <v>-274.79313481581198</v>
      </c>
      <c r="S1846">
        <f t="shared" si="56"/>
        <v>61.774951274662072</v>
      </c>
      <c r="T1846">
        <f t="shared" si="57"/>
        <v>0</v>
      </c>
    </row>
    <row r="1847" spans="1:20" x14ac:dyDescent="0.25">
      <c r="A1847" s="1">
        <v>44030</v>
      </c>
      <c r="B1847" t="s">
        <v>1206</v>
      </c>
      <c r="C1847" t="s">
        <v>1199</v>
      </c>
      <c r="D1847" s="3">
        <v>37017</v>
      </c>
      <c r="E1847">
        <v>480</v>
      </c>
      <c r="F1847">
        <v>5</v>
      </c>
      <c r="G1847" s="1">
        <v>44030</v>
      </c>
      <c r="H1847">
        <v>179</v>
      </c>
      <c r="I1847">
        <v>6.1737861039019402</v>
      </c>
      <c r="J1847">
        <v>459.142857142857</v>
      </c>
      <c r="K1847">
        <v>6.1293613972421399</v>
      </c>
      <c r="L1847">
        <v>-219.772783095764</v>
      </c>
      <c r="M1847">
        <v>1.5369788939681901E-2</v>
      </c>
      <c r="N1847">
        <v>6.1136837221317499</v>
      </c>
      <c r="O1847">
        <v>1.6229891916505298E-2</v>
      </c>
      <c r="P1847">
        <v>3.2689798256089601E-3</v>
      </c>
      <c r="Q1847">
        <v>6.2456731149058502</v>
      </c>
      <c r="R1847">
        <v>-198.825305494129</v>
      </c>
      <c r="S1847">
        <f t="shared" si="56"/>
        <v>42.708058940000456</v>
      </c>
      <c r="T1847">
        <f t="shared" si="57"/>
        <v>0</v>
      </c>
    </row>
    <row r="1848" spans="1:20" x14ac:dyDescent="0.25">
      <c r="A1848" s="1">
        <v>44030</v>
      </c>
      <c r="B1848" t="s">
        <v>1207</v>
      </c>
      <c r="C1848" t="s">
        <v>1199</v>
      </c>
      <c r="D1848" s="3">
        <v>37019</v>
      </c>
      <c r="E1848">
        <v>927</v>
      </c>
      <c r="F1848">
        <v>13</v>
      </c>
      <c r="G1848" s="1">
        <v>44030</v>
      </c>
      <c r="H1848">
        <v>179</v>
      </c>
      <c r="I1848">
        <v>6.8319535655658497</v>
      </c>
      <c r="J1848">
        <v>865.28571428571399</v>
      </c>
      <c r="K1848">
        <v>6.76305975792563</v>
      </c>
      <c r="L1848">
        <v>-80.123673928816601</v>
      </c>
      <c r="M1848">
        <v>2.6099742243395899E-2</v>
      </c>
      <c r="N1848">
        <v>6.73696135646047</v>
      </c>
      <c r="O1848">
        <v>2.7550134867438E-2</v>
      </c>
      <c r="P1848">
        <v>3.1881730796526702E-3</v>
      </c>
      <c r="Q1848">
        <v>6.9609884169600802</v>
      </c>
      <c r="R1848">
        <v>-66.666219256422096</v>
      </c>
      <c r="S1848">
        <f t="shared" si="56"/>
        <v>25.159484114874093</v>
      </c>
      <c r="T1848">
        <f t="shared" si="57"/>
        <v>1</v>
      </c>
    </row>
    <row r="1849" spans="1:20" x14ac:dyDescent="0.25">
      <c r="A1849" s="1">
        <v>44030</v>
      </c>
      <c r="B1849" t="s">
        <v>1208</v>
      </c>
      <c r="C1849" t="s">
        <v>1199</v>
      </c>
      <c r="D1849" s="3">
        <v>37021</v>
      </c>
      <c r="E1849">
        <v>1108</v>
      </c>
      <c r="F1849">
        <v>50</v>
      </c>
      <c r="G1849" s="1">
        <v>44030</v>
      </c>
      <c r="H1849">
        <v>179</v>
      </c>
      <c r="I1849">
        <v>7.0103118673072302</v>
      </c>
      <c r="J1849">
        <v>970.28571428571399</v>
      </c>
      <c r="K1849">
        <v>6.8775905789358696</v>
      </c>
      <c r="L1849">
        <v>-7.1404688149903599</v>
      </c>
      <c r="M1849">
        <v>3.6939358198677698E-2</v>
      </c>
      <c r="N1849">
        <v>6.8389700946280403</v>
      </c>
      <c r="O1849">
        <v>3.7253123512615997E-2</v>
      </c>
      <c r="P1849">
        <v>3.58922803625489E-3</v>
      </c>
      <c r="Q1849">
        <v>7.1377794960138203</v>
      </c>
      <c r="R1849">
        <v>-5.6021751463758802</v>
      </c>
      <c r="S1849">
        <f t="shared" si="56"/>
        <v>18.606417803468393</v>
      </c>
      <c r="T1849">
        <f t="shared" si="57"/>
        <v>2</v>
      </c>
    </row>
    <row r="1850" spans="1:20" x14ac:dyDescent="0.25">
      <c r="A1850" s="1">
        <v>44030</v>
      </c>
      <c r="B1850" t="s">
        <v>373</v>
      </c>
      <c r="C1850" t="s">
        <v>1199</v>
      </c>
      <c r="D1850" s="3">
        <v>37023</v>
      </c>
      <c r="E1850">
        <v>1302</v>
      </c>
      <c r="F1850">
        <v>22</v>
      </c>
      <c r="G1850" s="1">
        <v>44030</v>
      </c>
      <c r="H1850">
        <v>179</v>
      </c>
      <c r="I1850">
        <v>7.1716568227685098</v>
      </c>
      <c r="J1850">
        <v>1254.1428571428601</v>
      </c>
      <c r="K1850">
        <v>7.1342076358708999</v>
      </c>
      <c r="L1850">
        <v>-331.85838434037697</v>
      </c>
      <c r="M1850">
        <v>1.39638689959999E-2</v>
      </c>
      <c r="N1850">
        <v>7.1195956854412099</v>
      </c>
      <c r="O1850">
        <v>1.42645897621853E-2</v>
      </c>
      <c r="P1850">
        <v>3.8158633037135999E-3</v>
      </c>
      <c r="Q1850">
        <v>7.2344642054541604</v>
      </c>
      <c r="R1850">
        <v>-321.16244393037999</v>
      </c>
      <c r="S1850">
        <f t="shared" si="56"/>
        <v>48.592156670179406</v>
      </c>
      <c r="T1850">
        <f t="shared" si="57"/>
        <v>0</v>
      </c>
    </row>
    <row r="1851" spans="1:20" x14ac:dyDescent="0.25">
      <c r="A1851" s="1">
        <v>44030</v>
      </c>
      <c r="B1851" t="s">
        <v>1209</v>
      </c>
      <c r="C1851" t="s">
        <v>1199</v>
      </c>
      <c r="D1851" s="3">
        <v>37025</v>
      </c>
      <c r="E1851">
        <v>1902</v>
      </c>
      <c r="F1851">
        <v>33</v>
      </c>
      <c r="G1851" s="1">
        <v>44030</v>
      </c>
      <c r="H1851">
        <v>179</v>
      </c>
      <c r="I1851">
        <v>7.5506612431053401</v>
      </c>
      <c r="J1851">
        <v>1759.57142857143</v>
      </c>
      <c r="K1851">
        <v>7.4728255518861699</v>
      </c>
      <c r="L1851">
        <v>-81.253740943238299</v>
      </c>
      <c r="M1851">
        <v>2.87234703722908E-2</v>
      </c>
      <c r="N1851">
        <v>7.4466671468886698</v>
      </c>
      <c r="O1851">
        <v>2.87418674564636E-2</v>
      </c>
      <c r="P1851">
        <v>3.1388501458702901E-3</v>
      </c>
      <c r="Q1851">
        <v>7.6766480792508096</v>
      </c>
      <c r="R1851">
        <v>-81.089398101181303</v>
      </c>
      <c r="S1851">
        <f t="shared" si="56"/>
        <v>24.116288950600779</v>
      </c>
      <c r="T1851">
        <f t="shared" si="57"/>
        <v>1</v>
      </c>
    </row>
    <row r="1852" spans="1:20" x14ac:dyDescent="0.25">
      <c r="A1852" s="1">
        <v>44030</v>
      </c>
      <c r="B1852" t="s">
        <v>722</v>
      </c>
      <c r="C1852" t="s">
        <v>1199</v>
      </c>
      <c r="D1852" s="3">
        <v>37027</v>
      </c>
      <c r="E1852">
        <v>754</v>
      </c>
      <c r="F1852">
        <v>6</v>
      </c>
      <c r="G1852" s="1">
        <v>44030</v>
      </c>
      <c r="H1852">
        <v>179</v>
      </c>
      <c r="I1852">
        <v>6.6253923680079598</v>
      </c>
      <c r="J1852">
        <v>687.57142857142901</v>
      </c>
      <c r="K1852">
        <v>6.5331657202478004</v>
      </c>
      <c r="L1852">
        <v>-24.966275842429202</v>
      </c>
      <c r="M1852">
        <v>3.2025928474825598E-2</v>
      </c>
      <c r="N1852">
        <v>6.5001834329313501</v>
      </c>
      <c r="O1852">
        <v>3.4160384221465702E-2</v>
      </c>
      <c r="P1852">
        <v>3.7920702080825402E-3</v>
      </c>
      <c r="Q1852">
        <v>6.7788026460696802</v>
      </c>
      <c r="R1852">
        <v>-12.4404684128234</v>
      </c>
      <c r="S1852">
        <f t="shared" si="56"/>
        <v>20.290965583589234</v>
      </c>
      <c r="T1852">
        <f t="shared" si="57"/>
        <v>2</v>
      </c>
    </row>
    <row r="1853" spans="1:20" x14ac:dyDescent="0.25">
      <c r="A1853" s="1">
        <v>44030</v>
      </c>
      <c r="B1853" t="s">
        <v>375</v>
      </c>
      <c r="C1853" t="s">
        <v>1199</v>
      </c>
      <c r="D1853" s="3">
        <v>37029</v>
      </c>
      <c r="E1853">
        <v>44</v>
      </c>
      <c r="F1853">
        <v>2</v>
      </c>
      <c r="G1853" s="1">
        <v>44030</v>
      </c>
      <c r="H1853">
        <v>179</v>
      </c>
      <c r="I1853">
        <v>3.7841896339182601</v>
      </c>
      <c r="J1853">
        <v>40.714285714285701</v>
      </c>
      <c r="K1853">
        <v>3.70657903121334</v>
      </c>
      <c r="L1853">
        <v>55.956054429573697</v>
      </c>
      <c r="M1853">
        <v>3.0071854147952801E-2</v>
      </c>
      <c r="N1853">
        <v>3.6700877308345601</v>
      </c>
      <c r="O1853">
        <v>3.4701321038337202E-2</v>
      </c>
      <c r="P1853">
        <v>2.4198720437772201E-3</v>
      </c>
      <c r="Q1853">
        <v>3.95927196636721</v>
      </c>
      <c r="R1853">
        <v>71.904286986852597</v>
      </c>
      <c r="S1853">
        <f t="shared" si="56"/>
        <v>19.974662630110611</v>
      </c>
      <c r="T1853">
        <f t="shared" si="57"/>
        <v>2</v>
      </c>
    </row>
    <row r="1854" spans="1:20" x14ac:dyDescent="0.25">
      <c r="A1854" s="1">
        <v>44030</v>
      </c>
      <c r="B1854" t="s">
        <v>1210</v>
      </c>
      <c r="C1854" t="s">
        <v>1199</v>
      </c>
      <c r="D1854" s="3">
        <v>37031</v>
      </c>
      <c r="E1854">
        <v>173</v>
      </c>
      <c r="F1854">
        <v>4</v>
      </c>
      <c r="G1854" s="1">
        <v>44030</v>
      </c>
      <c r="H1854">
        <v>179</v>
      </c>
      <c r="I1854">
        <v>5.1532915944977802</v>
      </c>
      <c r="J1854">
        <v>152.42857142857099</v>
      </c>
      <c r="K1854">
        <v>5.02669610224644</v>
      </c>
      <c r="L1854">
        <v>67.096252217502794</v>
      </c>
      <c r="M1854">
        <v>4.4821943082561898E-2</v>
      </c>
      <c r="N1854">
        <v>4.9709214707498903</v>
      </c>
      <c r="O1854">
        <v>4.55360436619697E-2</v>
      </c>
      <c r="P1854">
        <v>5.6842074093942296E-3</v>
      </c>
      <c r="Q1854">
        <v>5.3369950714941696</v>
      </c>
      <c r="R1854">
        <v>68.796250128522701</v>
      </c>
      <c r="S1854">
        <f t="shared" si="56"/>
        <v>15.221945624117549</v>
      </c>
      <c r="T1854">
        <f t="shared" si="57"/>
        <v>2</v>
      </c>
    </row>
    <row r="1855" spans="1:20" x14ac:dyDescent="0.25">
      <c r="A1855" s="1">
        <v>44030</v>
      </c>
      <c r="B1855" t="s">
        <v>1211</v>
      </c>
      <c r="C1855" t="s">
        <v>1199</v>
      </c>
      <c r="D1855" s="3">
        <v>37033</v>
      </c>
      <c r="E1855">
        <v>167</v>
      </c>
      <c r="F1855">
        <v>2</v>
      </c>
      <c r="G1855" s="1">
        <v>44030</v>
      </c>
      <c r="H1855">
        <v>179</v>
      </c>
      <c r="I1855">
        <v>5.1179938124167599</v>
      </c>
      <c r="J1855">
        <v>157.28571428571399</v>
      </c>
      <c r="K1855">
        <v>5.0580639876673601</v>
      </c>
      <c r="L1855">
        <v>-414.82696541227398</v>
      </c>
      <c r="M1855">
        <v>8.5066154795358003E-3</v>
      </c>
      <c r="N1855">
        <v>5.0429510406622802</v>
      </c>
      <c r="O1855">
        <v>1.1325696211407501E-2</v>
      </c>
      <c r="P1855">
        <v>1.5991675224386801E-2</v>
      </c>
      <c r="Q1855">
        <v>5.1406043121832203</v>
      </c>
      <c r="R1855">
        <v>-267.88859247394203</v>
      </c>
      <c r="S1855">
        <f t="shared" si="56"/>
        <v>61.20128666896359</v>
      </c>
      <c r="T1855">
        <f t="shared" si="57"/>
        <v>0</v>
      </c>
    </row>
    <row r="1856" spans="1:20" x14ac:dyDescent="0.25">
      <c r="A1856" s="1">
        <v>44030</v>
      </c>
      <c r="B1856" t="s">
        <v>1212</v>
      </c>
      <c r="C1856" t="s">
        <v>1199</v>
      </c>
      <c r="D1856" s="3">
        <v>37035</v>
      </c>
      <c r="E1856">
        <v>1435</v>
      </c>
      <c r="F1856">
        <v>14</v>
      </c>
      <c r="G1856" s="1">
        <v>44030</v>
      </c>
      <c r="H1856">
        <v>179</v>
      </c>
      <c r="I1856">
        <v>7.2689201281937201</v>
      </c>
      <c r="J1856">
        <v>1321.57142857143</v>
      </c>
      <c r="K1856">
        <v>7.1865767837160099</v>
      </c>
      <c r="L1856">
        <v>-39.304177843929097</v>
      </c>
      <c r="M1856">
        <v>3.2923430738006597E-2</v>
      </c>
      <c r="N1856">
        <v>7.1543990483240698</v>
      </c>
      <c r="O1856">
        <v>3.3418119512614898E-2</v>
      </c>
      <c r="P1856">
        <v>3.9536265466372303E-3</v>
      </c>
      <c r="Q1856">
        <v>7.4229807263615104</v>
      </c>
      <c r="R1856">
        <v>-36.124429340179603</v>
      </c>
      <c r="S1856">
        <f t="shared" si="56"/>
        <v>20.741657240716115</v>
      </c>
      <c r="T1856">
        <f t="shared" si="57"/>
        <v>2</v>
      </c>
    </row>
    <row r="1857" spans="1:20" x14ac:dyDescent="0.25">
      <c r="A1857" s="1">
        <v>44030</v>
      </c>
      <c r="B1857" t="s">
        <v>379</v>
      </c>
      <c r="C1857" t="s">
        <v>1199</v>
      </c>
      <c r="D1857" s="3">
        <v>37037</v>
      </c>
      <c r="E1857">
        <v>1100</v>
      </c>
      <c r="F1857">
        <v>47</v>
      </c>
      <c r="G1857" s="1">
        <v>44030</v>
      </c>
      <c r="H1857">
        <v>179</v>
      </c>
      <c r="I1857">
        <v>7.0030654587864598</v>
      </c>
      <c r="J1857">
        <v>1073.7142857142901</v>
      </c>
      <c r="K1857">
        <v>6.9788792114780502</v>
      </c>
      <c r="L1857">
        <v>-605.83509518722303</v>
      </c>
      <c r="M1857">
        <v>8.8939238001238506E-3</v>
      </c>
      <c r="N1857">
        <v>6.9713696084579801</v>
      </c>
      <c r="O1857">
        <v>1.0677753968534799E-2</v>
      </c>
      <c r="P1857">
        <v>1.54923647107725E-2</v>
      </c>
      <c r="Q1857">
        <v>7.0612512156272897</v>
      </c>
      <c r="R1857">
        <v>-475.30491828481598</v>
      </c>
      <c r="S1857">
        <f t="shared" si="56"/>
        <v>64.915073207578217</v>
      </c>
      <c r="T1857">
        <f t="shared" si="57"/>
        <v>0</v>
      </c>
    </row>
    <row r="1858" spans="1:20" x14ac:dyDescent="0.25">
      <c r="A1858" s="1">
        <v>44030</v>
      </c>
      <c r="B1858" t="s">
        <v>28</v>
      </c>
      <c r="C1858" t="s">
        <v>1199</v>
      </c>
      <c r="D1858" s="3">
        <v>37039</v>
      </c>
      <c r="E1858">
        <v>116</v>
      </c>
      <c r="F1858">
        <v>2</v>
      </c>
      <c r="G1858" s="1">
        <v>44030</v>
      </c>
      <c r="H1858">
        <v>179</v>
      </c>
      <c r="I1858">
        <v>4.7535901911063601</v>
      </c>
      <c r="J1858">
        <v>93.428571428571402</v>
      </c>
      <c r="K1858">
        <v>4.5371972024018898</v>
      </c>
      <c r="L1858">
        <v>127.384645934486</v>
      </c>
      <c r="M1858">
        <v>8.7822958531922096E-2</v>
      </c>
      <c r="N1858">
        <v>4.4451901411742103</v>
      </c>
      <c r="O1858">
        <v>7.9470471770141396E-2</v>
      </c>
      <c r="P1858">
        <v>9.6997056173091407E-3</v>
      </c>
      <c r="Q1858">
        <v>5.0600726984308899</v>
      </c>
      <c r="R1858">
        <v>122.327637351059</v>
      </c>
      <c r="S1858">
        <f t="shared" si="56"/>
        <v>8.722072049160456</v>
      </c>
      <c r="T1858">
        <f t="shared" si="57"/>
        <v>3</v>
      </c>
    </row>
    <row r="1859" spans="1:20" x14ac:dyDescent="0.25">
      <c r="A1859" s="1">
        <v>44030</v>
      </c>
      <c r="B1859" t="s">
        <v>1213</v>
      </c>
      <c r="C1859" t="s">
        <v>1199</v>
      </c>
      <c r="D1859" s="3">
        <v>37041</v>
      </c>
      <c r="E1859">
        <v>50</v>
      </c>
      <c r="F1859">
        <v>0</v>
      </c>
      <c r="G1859" s="1">
        <v>44030</v>
      </c>
      <c r="H1859">
        <v>179</v>
      </c>
      <c r="I1859">
        <v>3.91202300542815</v>
      </c>
      <c r="J1859">
        <v>41</v>
      </c>
      <c r="K1859">
        <v>3.7135720667043102</v>
      </c>
      <c r="L1859">
        <v>82.374995651280202</v>
      </c>
      <c r="M1859">
        <v>3.8332048936620303E-2</v>
      </c>
      <c r="N1859">
        <v>3.6655023462596601</v>
      </c>
      <c r="O1859">
        <v>4.4131213544270999E-2</v>
      </c>
      <c r="P1859">
        <v>3.4660370396272801E-3</v>
      </c>
      <c r="Q1859">
        <v>4.0330499661329497</v>
      </c>
      <c r="R1859">
        <v>94.612303124473797</v>
      </c>
      <c r="S1859">
        <f t="shared" ref="S1859:S1922" si="58">LN(2)/O1859</f>
        <v>15.706506232025607</v>
      </c>
      <c r="T1859">
        <f t="shared" ref="T1859:T1922" si="59">IF(S1859&gt;0,IF(S1859&lt;=7,4,IF(S1859&lt;=14,3,IF(S1859&lt;=21,2,IF(S1859&lt;=28,1,0)))),0)</f>
        <v>2</v>
      </c>
    </row>
    <row r="1860" spans="1:20" x14ac:dyDescent="0.25">
      <c r="A1860" s="1">
        <v>44030</v>
      </c>
      <c r="B1860" t="s">
        <v>32</v>
      </c>
      <c r="C1860" t="s">
        <v>1199</v>
      </c>
      <c r="D1860" s="3">
        <v>37043</v>
      </c>
      <c r="E1860">
        <v>29</v>
      </c>
      <c r="F1860">
        <v>0</v>
      </c>
      <c r="G1860" s="1">
        <v>44030</v>
      </c>
      <c r="H1860">
        <v>179</v>
      </c>
      <c r="I1860">
        <v>3.3672958299864701</v>
      </c>
      <c r="J1860">
        <v>19.428571428571399</v>
      </c>
      <c r="K1860">
        <v>2.9667447366807398</v>
      </c>
      <c r="L1860">
        <v>141.02799714674799</v>
      </c>
      <c r="M1860">
        <v>7.5986495686938299E-2</v>
      </c>
      <c r="N1860">
        <v>2.8093729353460799</v>
      </c>
      <c r="O1860">
        <v>7.9427758760960601E-2</v>
      </c>
      <c r="P1860">
        <v>9.8752719227489395E-3</v>
      </c>
      <c r="Q1860">
        <v>3.45339816311881</v>
      </c>
      <c r="R1860">
        <v>142.52152072536899</v>
      </c>
      <c r="S1860">
        <f t="shared" si="58"/>
        <v>8.7267624237766217</v>
      </c>
      <c r="T1860">
        <f t="shared" si="59"/>
        <v>3</v>
      </c>
    </row>
    <row r="1861" spans="1:20" x14ac:dyDescent="0.25">
      <c r="A1861" s="1">
        <v>44030</v>
      </c>
      <c r="B1861" t="s">
        <v>138</v>
      </c>
      <c r="C1861" t="s">
        <v>1199</v>
      </c>
      <c r="D1861" s="3">
        <v>37045</v>
      </c>
      <c r="E1861">
        <v>649</v>
      </c>
      <c r="F1861">
        <v>10</v>
      </c>
      <c r="G1861" s="1">
        <v>44030</v>
      </c>
      <c r="H1861">
        <v>179</v>
      </c>
      <c r="I1861">
        <v>6.4754327167040904</v>
      </c>
      <c r="J1861">
        <v>573.142857142857</v>
      </c>
      <c r="K1861">
        <v>6.3511350000265097</v>
      </c>
      <c r="L1861">
        <v>22.599438404635901</v>
      </c>
      <c r="M1861">
        <v>4.0619060348469599E-2</v>
      </c>
      <c r="N1861">
        <v>6.3122247896281598</v>
      </c>
      <c r="O1861">
        <v>4.0091114129451801E-2</v>
      </c>
      <c r="P1861">
        <v>5.3275647045314097E-3</v>
      </c>
      <c r="Q1861">
        <v>6.6316338371162296</v>
      </c>
      <c r="R1861">
        <v>20.585943017121298</v>
      </c>
      <c r="S1861">
        <f t="shared" si="58"/>
        <v>17.289297032799205</v>
      </c>
      <c r="T1861">
        <f t="shared" si="59"/>
        <v>2</v>
      </c>
    </row>
    <row r="1862" spans="1:20" x14ac:dyDescent="0.25">
      <c r="A1862" s="1">
        <v>44030</v>
      </c>
      <c r="B1862" t="s">
        <v>1214</v>
      </c>
      <c r="C1862" t="s">
        <v>1199</v>
      </c>
      <c r="D1862" s="3">
        <v>37047</v>
      </c>
      <c r="E1862">
        <v>693</v>
      </c>
      <c r="F1862">
        <v>39</v>
      </c>
      <c r="G1862" s="1">
        <v>44030</v>
      </c>
      <c r="H1862">
        <v>179</v>
      </c>
      <c r="I1862">
        <v>6.5410299991898997</v>
      </c>
      <c r="J1862">
        <v>651</v>
      </c>
      <c r="K1862">
        <v>6.4785096422085697</v>
      </c>
      <c r="L1862">
        <v>-213.86823139293901</v>
      </c>
      <c r="M1862">
        <v>1.6485651916059999E-2</v>
      </c>
      <c r="N1862">
        <v>6.4602032597060601</v>
      </c>
      <c r="O1862">
        <v>1.75811845090772E-2</v>
      </c>
      <c r="P1862">
        <v>3.4949083545571199E-3</v>
      </c>
      <c r="Q1862">
        <v>6.60359156726122</v>
      </c>
      <c r="R1862">
        <v>-189.605612002524</v>
      </c>
      <c r="S1862">
        <f t="shared" si="58"/>
        <v>39.425510846670882</v>
      </c>
      <c r="T1862">
        <f t="shared" si="59"/>
        <v>0</v>
      </c>
    </row>
    <row r="1863" spans="1:20" x14ac:dyDescent="0.25">
      <c r="A1863" s="1">
        <v>44030</v>
      </c>
      <c r="B1863" t="s">
        <v>1215</v>
      </c>
      <c r="C1863" t="s">
        <v>1199</v>
      </c>
      <c r="D1863" s="3">
        <v>37049</v>
      </c>
      <c r="E1863">
        <v>489</v>
      </c>
      <c r="F1863">
        <v>8</v>
      </c>
      <c r="G1863" s="1">
        <v>44030</v>
      </c>
      <c r="H1863">
        <v>179</v>
      </c>
      <c r="I1863">
        <v>6.1923624894748697</v>
      </c>
      <c r="J1863">
        <v>473.142857142857</v>
      </c>
      <c r="K1863">
        <v>6.1593973664498396</v>
      </c>
      <c r="L1863">
        <v>-141.090774980465</v>
      </c>
      <c r="M1863">
        <v>1.9252648501752699E-2</v>
      </c>
      <c r="N1863">
        <v>6.1433425308507603</v>
      </c>
      <c r="O1863">
        <v>1.9833612241749499E-2</v>
      </c>
      <c r="P1863">
        <v>1.71477252913121E-3</v>
      </c>
      <c r="Q1863">
        <v>6.3034638381347499</v>
      </c>
      <c r="R1863">
        <v>-131.81723678483701</v>
      </c>
      <c r="S1863">
        <f t="shared" si="58"/>
        <v>34.948105877601023</v>
      </c>
      <c r="T1863">
        <f t="shared" si="59"/>
        <v>0</v>
      </c>
    </row>
    <row r="1864" spans="1:20" x14ac:dyDescent="0.25">
      <c r="A1864" s="1">
        <v>44030</v>
      </c>
      <c r="B1864" t="s">
        <v>514</v>
      </c>
      <c r="C1864" t="s">
        <v>1199</v>
      </c>
      <c r="D1864" s="3">
        <v>37051</v>
      </c>
      <c r="E1864">
        <v>1888</v>
      </c>
      <c r="F1864">
        <v>46</v>
      </c>
      <c r="G1864" s="1">
        <v>44030</v>
      </c>
      <c r="H1864">
        <v>179</v>
      </c>
      <c r="I1864">
        <v>7.5432733467054502</v>
      </c>
      <c r="J1864">
        <v>1734.2857142857099</v>
      </c>
      <c r="K1864">
        <v>7.45835091555817</v>
      </c>
      <c r="L1864">
        <v>-112.10024653094101</v>
      </c>
      <c r="M1864">
        <v>2.56163544277484E-2</v>
      </c>
      <c r="N1864">
        <v>7.4313107347137697</v>
      </c>
      <c r="O1864">
        <v>2.6489969586588401E-2</v>
      </c>
      <c r="P1864">
        <v>4.7521463251175896E-3</v>
      </c>
      <c r="Q1864">
        <v>7.6454145293035696</v>
      </c>
      <c r="R1864">
        <v>-102.61545138105301</v>
      </c>
      <c r="S1864">
        <f t="shared" si="58"/>
        <v>26.166401523951865</v>
      </c>
      <c r="T1864">
        <f t="shared" si="59"/>
        <v>1</v>
      </c>
    </row>
    <row r="1865" spans="1:20" x14ac:dyDescent="0.25">
      <c r="A1865" s="1">
        <v>44030</v>
      </c>
      <c r="B1865" t="s">
        <v>1216</v>
      </c>
      <c r="C1865" t="s">
        <v>1199</v>
      </c>
      <c r="D1865" s="3">
        <v>37053</v>
      </c>
      <c r="E1865">
        <v>41</v>
      </c>
      <c r="F1865">
        <v>0</v>
      </c>
      <c r="G1865" s="1">
        <v>44030</v>
      </c>
      <c r="H1865">
        <v>179</v>
      </c>
      <c r="I1865">
        <v>3.7135720667043102</v>
      </c>
      <c r="J1865">
        <v>32.714285714285701</v>
      </c>
      <c r="K1865">
        <v>3.4878118544989301</v>
      </c>
      <c r="L1865">
        <v>120.02869762273301</v>
      </c>
      <c r="M1865">
        <v>5.8799306351020902E-2</v>
      </c>
      <c r="N1865">
        <v>3.4086723680486002</v>
      </c>
      <c r="O1865">
        <v>7.2073193077005604E-2</v>
      </c>
      <c r="P1865">
        <v>8.8701483894497394E-3</v>
      </c>
      <c r="Q1865">
        <v>4.0184426294796003</v>
      </c>
      <c r="R1865">
        <v>130.24497572646499</v>
      </c>
      <c r="S1865">
        <f t="shared" si="58"/>
        <v>9.6172675438336945</v>
      </c>
      <c r="T1865">
        <f t="shared" si="59"/>
        <v>3</v>
      </c>
    </row>
    <row r="1866" spans="1:20" x14ac:dyDescent="0.25">
      <c r="A1866" s="1">
        <v>44030</v>
      </c>
      <c r="B1866" t="s">
        <v>1217</v>
      </c>
      <c r="C1866" t="s">
        <v>1199</v>
      </c>
      <c r="D1866" s="3">
        <v>37055</v>
      </c>
      <c r="E1866">
        <v>255</v>
      </c>
      <c r="F1866">
        <v>1</v>
      </c>
      <c r="G1866" s="1">
        <v>44030</v>
      </c>
      <c r="H1866">
        <v>179</v>
      </c>
      <c r="I1866">
        <v>5.5412635451584302</v>
      </c>
      <c r="J1866">
        <v>229.57142857142901</v>
      </c>
      <c r="K1866">
        <v>5.4362142166821998</v>
      </c>
      <c r="L1866">
        <v>93.974365579054904</v>
      </c>
      <c r="M1866">
        <v>6.4396330581885999E-2</v>
      </c>
      <c r="N1866">
        <v>5.4109425315238804</v>
      </c>
      <c r="O1866">
        <v>6.6816052860338898E-2</v>
      </c>
      <c r="P1866">
        <v>9.5899791584841704E-3</v>
      </c>
      <c r="Q1866">
        <v>5.9515202601027202</v>
      </c>
      <c r="R1866">
        <v>96.926790713860598</v>
      </c>
      <c r="S1866">
        <f t="shared" si="58"/>
        <v>10.373961808381351</v>
      </c>
      <c r="T1866">
        <f t="shared" si="59"/>
        <v>3</v>
      </c>
    </row>
    <row r="1867" spans="1:20" x14ac:dyDescent="0.25">
      <c r="A1867" s="1">
        <v>44030</v>
      </c>
      <c r="B1867" t="s">
        <v>1218</v>
      </c>
      <c r="C1867" t="s">
        <v>1199</v>
      </c>
      <c r="D1867" s="3">
        <v>37057</v>
      </c>
      <c r="E1867">
        <v>1392</v>
      </c>
      <c r="F1867">
        <v>16</v>
      </c>
      <c r="G1867" s="1">
        <v>44030</v>
      </c>
      <c r="H1867">
        <v>179</v>
      </c>
      <c r="I1867">
        <v>7.2384968408943697</v>
      </c>
      <c r="J1867">
        <v>1306.57142857143</v>
      </c>
      <c r="K1867">
        <v>7.1751617551626898</v>
      </c>
      <c r="L1867">
        <v>-212.831679261365</v>
      </c>
      <c r="M1867">
        <v>1.8316672924061601E-2</v>
      </c>
      <c r="N1867">
        <v>7.1587360373921696</v>
      </c>
      <c r="O1867">
        <v>1.89162534707236E-2</v>
      </c>
      <c r="P1867">
        <v>2.5465284236458599E-3</v>
      </c>
      <c r="Q1867">
        <v>7.31156501652461</v>
      </c>
      <c r="R1867">
        <v>-200.52289301581899</v>
      </c>
      <c r="S1867">
        <f t="shared" si="58"/>
        <v>36.642942093830513</v>
      </c>
      <c r="T1867">
        <f t="shared" si="59"/>
        <v>0</v>
      </c>
    </row>
    <row r="1868" spans="1:20" x14ac:dyDescent="0.25">
      <c r="A1868" s="1">
        <v>44030</v>
      </c>
      <c r="B1868" t="s">
        <v>1219</v>
      </c>
      <c r="C1868" t="s">
        <v>1199</v>
      </c>
      <c r="D1868" s="3">
        <v>37059</v>
      </c>
      <c r="E1868">
        <v>271</v>
      </c>
      <c r="F1868">
        <v>3</v>
      </c>
      <c r="G1868" s="1">
        <v>44030</v>
      </c>
      <c r="H1868">
        <v>179</v>
      </c>
      <c r="I1868">
        <v>5.6021188208797001</v>
      </c>
      <c r="J1868">
        <v>260.142857142857</v>
      </c>
      <c r="K1868">
        <v>5.5612309306722896</v>
      </c>
      <c r="L1868">
        <v>-185.93090763310599</v>
      </c>
      <c r="M1868">
        <v>1.5244772328540599E-2</v>
      </c>
      <c r="N1868">
        <v>5.5480438301858301</v>
      </c>
      <c r="O1868">
        <v>1.5942907459540901E-2</v>
      </c>
      <c r="P1868">
        <v>2.8184058492508502E-3</v>
      </c>
      <c r="Q1868">
        <v>5.6773324276896604</v>
      </c>
      <c r="R1868">
        <v>-170.10395670283501</v>
      </c>
      <c r="S1868">
        <f t="shared" si="58"/>
        <v>43.476836475340455</v>
      </c>
      <c r="T1868">
        <f t="shared" si="59"/>
        <v>0</v>
      </c>
    </row>
    <row r="1869" spans="1:20" x14ac:dyDescent="0.25">
      <c r="A1869" s="1">
        <v>44030</v>
      </c>
      <c r="B1869" t="s">
        <v>1220</v>
      </c>
      <c r="C1869" t="s">
        <v>1199</v>
      </c>
      <c r="D1869" s="3">
        <v>37061</v>
      </c>
      <c r="E1869">
        <v>1742</v>
      </c>
      <c r="F1869">
        <v>33</v>
      </c>
      <c r="G1869" s="1">
        <v>44030</v>
      </c>
      <c r="H1869">
        <v>179</v>
      </c>
      <c r="I1869">
        <v>7.4627891574124501</v>
      </c>
      <c r="J1869">
        <v>1708.1428571428601</v>
      </c>
      <c r="K1869">
        <v>7.4431620108642704</v>
      </c>
      <c r="L1869">
        <v>-747.09787221025897</v>
      </c>
      <c r="M1869">
        <v>8.0392351625866096E-3</v>
      </c>
      <c r="N1869">
        <v>7.4370793431067801</v>
      </c>
      <c r="O1869">
        <v>9.6846185544909105E-3</v>
      </c>
      <c r="P1869">
        <v>2.4626366754261199E-2</v>
      </c>
      <c r="Q1869">
        <v>7.5186697500224602</v>
      </c>
      <c r="R1869">
        <v>-590.35166606907103</v>
      </c>
      <c r="S1869">
        <f t="shared" si="58"/>
        <v>71.571965035062945</v>
      </c>
      <c r="T1869">
        <f t="shared" si="59"/>
        <v>0</v>
      </c>
    </row>
    <row r="1870" spans="1:20" x14ac:dyDescent="0.25">
      <c r="A1870" s="1">
        <v>44030</v>
      </c>
      <c r="B1870" t="s">
        <v>1221</v>
      </c>
      <c r="C1870" t="s">
        <v>1199</v>
      </c>
      <c r="D1870" s="3">
        <v>37063</v>
      </c>
      <c r="E1870">
        <v>5011</v>
      </c>
      <c r="F1870">
        <v>72</v>
      </c>
      <c r="G1870" s="1">
        <v>44030</v>
      </c>
      <c r="H1870">
        <v>179</v>
      </c>
      <c r="I1870">
        <v>8.5193907749597209</v>
      </c>
      <c r="J1870">
        <v>4794.4285714285697</v>
      </c>
      <c r="K1870">
        <v>8.4752098084597307</v>
      </c>
      <c r="L1870">
        <v>-337.725909903233</v>
      </c>
      <c r="M1870">
        <v>1.64020319350975E-2</v>
      </c>
      <c r="N1870">
        <v>8.4589528439900494</v>
      </c>
      <c r="O1870">
        <v>1.4875552035182499E-2</v>
      </c>
      <c r="P1870">
        <v>6.1194100913059398E-3</v>
      </c>
      <c r="Q1870">
        <v>8.5741410605217201</v>
      </c>
      <c r="R1870">
        <v>-390.39145359061899</v>
      </c>
      <c r="S1870">
        <f t="shared" si="58"/>
        <v>46.596400518150013</v>
      </c>
      <c r="T1870">
        <f t="shared" si="59"/>
        <v>0</v>
      </c>
    </row>
    <row r="1871" spans="1:20" x14ac:dyDescent="0.25">
      <c r="A1871" s="1">
        <v>44030</v>
      </c>
      <c r="B1871" t="s">
        <v>1222</v>
      </c>
      <c r="C1871" t="s">
        <v>1199</v>
      </c>
      <c r="D1871" s="3">
        <v>37065</v>
      </c>
      <c r="E1871">
        <v>427</v>
      </c>
      <c r="F1871">
        <v>10</v>
      </c>
      <c r="G1871" s="1">
        <v>44030</v>
      </c>
      <c r="H1871">
        <v>179</v>
      </c>
      <c r="I1871">
        <v>6.0567840132286204</v>
      </c>
      <c r="J1871">
        <v>405.71428571428601</v>
      </c>
      <c r="K1871">
        <v>6.0056491820999396</v>
      </c>
      <c r="L1871">
        <v>-140.96647167497301</v>
      </c>
      <c r="M1871">
        <v>1.8771086361843398E-2</v>
      </c>
      <c r="N1871">
        <v>5.9873471863434098</v>
      </c>
      <c r="O1871">
        <v>1.95346411554079E-2</v>
      </c>
      <c r="P1871">
        <v>1.49059368069478E-3</v>
      </c>
      <c r="Q1871">
        <v>6.1455332025705802</v>
      </c>
      <c r="R1871">
        <v>-128.59667744494499</v>
      </c>
      <c r="S1871">
        <f t="shared" si="58"/>
        <v>35.482974836630511</v>
      </c>
      <c r="T1871">
        <f t="shared" si="59"/>
        <v>0</v>
      </c>
    </row>
    <row r="1872" spans="1:20" x14ac:dyDescent="0.25">
      <c r="A1872" s="1">
        <v>44030</v>
      </c>
      <c r="B1872" t="s">
        <v>402</v>
      </c>
      <c r="C1872" t="s">
        <v>1199</v>
      </c>
      <c r="D1872" s="3">
        <v>37067</v>
      </c>
      <c r="E1872">
        <v>4122</v>
      </c>
      <c r="F1872">
        <v>40</v>
      </c>
      <c r="G1872" s="1">
        <v>44030</v>
      </c>
      <c r="H1872">
        <v>179</v>
      </c>
      <c r="I1872">
        <v>8.3240937614503991</v>
      </c>
      <c r="J1872">
        <v>3873.8571428571399</v>
      </c>
      <c r="K1872">
        <v>8.2620059674112092</v>
      </c>
      <c r="L1872">
        <v>-343.89513363830201</v>
      </c>
      <c r="M1872">
        <v>1.5796153274990801E-2</v>
      </c>
      <c r="N1872">
        <v>8.2439355244223993</v>
      </c>
      <c r="O1872">
        <v>1.4172510882534101E-2</v>
      </c>
      <c r="P1872">
        <v>6.2300881633395502E-3</v>
      </c>
      <c r="Q1872">
        <v>8.3532565055015304</v>
      </c>
      <c r="R1872">
        <v>-403.39848942334498</v>
      </c>
      <c r="S1872">
        <f t="shared" si="58"/>
        <v>48.907860174174573</v>
      </c>
      <c r="T1872">
        <f t="shared" si="59"/>
        <v>0</v>
      </c>
    </row>
    <row r="1873" spans="1:20" x14ac:dyDescent="0.25">
      <c r="A1873" s="1">
        <v>44030</v>
      </c>
      <c r="B1873" t="s">
        <v>48</v>
      </c>
      <c r="C1873" t="s">
        <v>1199</v>
      </c>
      <c r="D1873" s="3">
        <v>37069</v>
      </c>
      <c r="E1873">
        <v>578</v>
      </c>
      <c r="F1873">
        <v>23</v>
      </c>
      <c r="G1873" s="1">
        <v>44030</v>
      </c>
      <c r="H1873">
        <v>179</v>
      </c>
      <c r="I1873">
        <v>6.3595738686723804</v>
      </c>
      <c r="J1873">
        <v>530.71428571428601</v>
      </c>
      <c r="K1873">
        <v>6.2742238080965498</v>
      </c>
      <c r="L1873">
        <v>-5.7953324003273696</v>
      </c>
      <c r="M1873">
        <v>3.3982404344719899E-2</v>
      </c>
      <c r="N1873">
        <v>6.2458073023001202</v>
      </c>
      <c r="O1873">
        <v>3.5531187232526101E-2</v>
      </c>
      <c r="P1873">
        <v>3.8569466311464099E-3</v>
      </c>
      <c r="Q1873">
        <v>6.5339287573798401</v>
      </c>
      <c r="R1873">
        <v>2.1072211119777098</v>
      </c>
      <c r="S1873">
        <f t="shared" si="58"/>
        <v>19.508134530484298</v>
      </c>
      <c r="T1873">
        <f t="shared" si="59"/>
        <v>2</v>
      </c>
    </row>
    <row r="1874" spans="1:20" x14ac:dyDescent="0.25">
      <c r="A1874" s="1">
        <v>44030</v>
      </c>
      <c r="B1874" t="s">
        <v>1223</v>
      </c>
      <c r="C1874" t="s">
        <v>1199</v>
      </c>
      <c r="D1874" s="3">
        <v>37071</v>
      </c>
      <c r="E1874">
        <v>2189</v>
      </c>
      <c r="F1874">
        <v>19</v>
      </c>
      <c r="G1874" s="1">
        <v>44030</v>
      </c>
      <c r="H1874">
        <v>179</v>
      </c>
      <c r="I1874">
        <v>7.6912000975228603</v>
      </c>
      <c r="J1874">
        <v>2000.57142857143</v>
      </c>
      <c r="K1874">
        <v>7.6011881330192397</v>
      </c>
      <c r="L1874">
        <v>-7.7985924784118303</v>
      </c>
      <c r="M1874">
        <v>4.0733964104943399E-2</v>
      </c>
      <c r="N1874">
        <v>7.5683131967646302</v>
      </c>
      <c r="O1874">
        <v>4.0574099026228702E-2</v>
      </c>
      <c r="P1874">
        <v>5.8471550915594802E-3</v>
      </c>
      <c r="Q1874">
        <v>7.8925063262776698</v>
      </c>
      <c r="R1874">
        <v>-8.5208030664007204</v>
      </c>
      <c r="S1874">
        <f t="shared" si="58"/>
        <v>17.083489151832246</v>
      </c>
      <c r="T1874">
        <f t="shared" si="59"/>
        <v>2</v>
      </c>
    </row>
    <row r="1875" spans="1:20" x14ac:dyDescent="0.25">
      <c r="A1875" s="1">
        <v>44030</v>
      </c>
      <c r="B1875" t="s">
        <v>1224</v>
      </c>
      <c r="C1875" t="s">
        <v>1199</v>
      </c>
      <c r="D1875" s="3">
        <v>37073</v>
      </c>
      <c r="E1875">
        <v>31</v>
      </c>
      <c r="F1875">
        <v>2</v>
      </c>
      <c r="G1875" s="1">
        <v>44030</v>
      </c>
      <c r="H1875">
        <v>179</v>
      </c>
      <c r="I1875">
        <v>3.4339872044851498</v>
      </c>
      <c r="J1875">
        <v>30</v>
      </c>
      <c r="K1875">
        <v>3.4011973816621599</v>
      </c>
      <c r="L1875">
        <v>-174.47340251906701</v>
      </c>
      <c r="M1875">
        <v>9.6401436238793096E-3</v>
      </c>
      <c r="N1875">
        <v>3.39789422388123</v>
      </c>
      <c r="O1875">
        <v>1.31899668959481E-2</v>
      </c>
      <c r="P1875">
        <v>2.1977671277701402E-3</v>
      </c>
      <c r="Q1875">
        <v>3.5122885172289799</v>
      </c>
      <c r="R1875">
        <v>-80.284862193850898</v>
      </c>
      <c r="S1875">
        <f t="shared" si="58"/>
        <v>52.551093268693272</v>
      </c>
      <c r="T1875">
        <f t="shared" si="59"/>
        <v>0</v>
      </c>
    </row>
    <row r="1876" spans="1:20" x14ac:dyDescent="0.25">
      <c r="A1876" s="1">
        <v>44030</v>
      </c>
      <c r="B1876" t="s">
        <v>118</v>
      </c>
      <c r="C1876" t="s">
        <v>1199</v>
      </c>
      <c r="D1876" s="3">
        <v>37075</v>
      </c>
      <c r="E1876">
        <v>10</v>
      </c>
      <c r="F1876">
        <v>0</v>
      </c>
      <c r="G1876" s="1">
        <v>44030</v>
      </c>
      <c r="H1876">
        <v>179</v>
      </c>
      <c r="I1876">
        <v>2.3025850929940499</v>
      </c>
      <c r="J1876">
        <v>10</v>
      </c>
      <c r="K1876">
        <v>2.3025850929940499</v>
      </c>
      <c r="L1876">
        <v>-2.19979251564995E+16</v>
      </c>
      <c r="M1876" s="2">
        <v>1.04672830578919E-16</v>
      </c>
      <c r="N1876">
        <v>2.3025850929940499</v>
      </c>
      <c r="O1876">
        <v>9.4842991079962507E-3</v>
      </c>
      <c r="P1876">
        <v>2.48493667701336E-2</v>
      </c>
      <c r="Q1876">
        <v>2.4021702336280102</v>
      </c>
      <c r="R1876">
        <v>-67.278624627382996</v>
      </c>
      <c r="S1876">
        <f t="shared" si="58"/>
        <v>73.083648318888436</v>
      </c>
      <c r="T1876">
        <f t="shared" si="59"/>
        <v>0</v>
      </c>
    </row>
    <row r="1877" spans="1:20" x14ac:dyDescent="0.25">
      <c r="A1877" s="1">
        <v>44030</v>
      </c>
      <c r="B1877" t="s">
        <v>1225</v>
      </c>
      <c r="C1877" t="s">
        <v>1199</v>
      </c>
      <c r="D1877" s="3">
        <v>37077</v>
      </c>
      <c r="E1877">
        <v>1012</v>
      </c>
      <c r="F1877">
        <v>25</v>
      </c>
      <c r="G1877" s="1">
        <v>44030</v>
      </c>
      <c r="H1877">
        <v>179</v>
      </c>
      <c r="I1877">
        <v>6.9196838498474103</v>
      </c>
      <c r="J1877">
        <v>971.142857142857</v>
      </c>
      <c r="K1877">
        <v>6.8784735812007503</v>
      </c>
      <c r="L1877">
        <v>-254.15425249119099</v>
      </c>
      <c r="M1877">
        <v>1.58848443279089E-2</v>
      </c>
      <c r="N1877">
        <v>6.8647030264664197</v>
      </c>
      <c r="O1877">
        <v>1.6848137470864201E-2</v>
      </c>
      <c r="P1877">
        <v>5.2308582033983803E-3</v>
      </c>
      <c r="Q1877">
        <v>7.0018963590907299</v>
      </c>
      <c r="R1877">
        <v>-229.588748085612</v>
      </c>
      <c r="S1877">
        <f t="shared" si="58"/>
        <v>41.140878732656219</v>
      </c>
      <c r="T1877">
        <f t="shared" si="59"/>
        <v>0</v>
      </c>
    </row>
    <row r="1878" spans="1:20" x14ac:dyDescent="0.25">
      <c r="A1878" s="1">
        <v>44030</v>
      </c>
      <c r="B1878" t="s">
        <v>50</v>
      </c>
      <c r="C1878" t="s">
        <v>1199</v>
      </c>
      <c r="D1878" s="3">
        <v>37079</v>
      </c>
      <c r="E1878">
        <v>252</v>
      </c>
      <c r="F1878">
        <v>3</v>
      </c>
      <c r="G1878" s="1">
        <v>44030</v>
      </c>
      <c r="H1878">
        <v>179</v>
      </c>
      <c r="I1878">
        <v>5.5294290875114198</v>
      </c>
      <c r="J1878">
        <v>236.42857142857099</v>
      </c>
      <c r="K1878">
        <v>5.4656461387558499</v>
      </c>
      <c r="L1878">
        <v>-8.19122165923722</v>
      </c>
      <c r="M1878">
        <v>2.9180582757620199E-2</v>
      </c>
      <c r="N1878">
        <v>5.43316835236977</v>
      </c>
      <c r="O1878">
        <v>3.2611349307861498E-2</v>
      </c>
      <c r="P1878">
        <v>3.4159516398009401E-3</v>
      </c>
      <c r="Q1878">
        <v>5.7026360632082698</v>
      </c>
      <c r="R1878">
        <v>11.1333911585943</v>
      </c>
      <c r="S1878">
        <f t="shared" si="58"/>
        <v>21.254783848911483</v>
      </c>
      <c r="T1878">
        <f t="shared" si="59"/>
        <v>1</v>
      </c>
    </row>
    <row r="1879" spans="1:20" x14ac:dyDescent="0.25">
      <c r="A1879" s="1">
        <v>44030</v>
      </c>
      <c r="B1879" t="s">
        <v>1226</v>
      </c>
      <c r="C1879" t="s">
        <v>1199</v>
      </c>
      <c r="D1879" s="3">
        <v>37081</v>
      </c>
      <c r="E1879">
        <v>4061</v>
      </c>
      <c r="F1879">
        <v>133</v>
      </c>
      <c r="G1879" s="1">
        <v>44030</v>
      </c>
      <c r="H1879">
        <v>179</v>
      </c>
      <c r="I1879">
        <v>8.3091845276863001</v>
      </c>
      <c r="J1879">
        <v>3824.7142857142899</v>
      </c>
      <c r="K1879">
        <v>8.24923904692543</v>
      </c>
      <c r="L1879">
        <v>-202.931370455408</v>
      </c>
      <c r="M1879">
        <v>2.1602242994296101E-2</v>
      </c>
      <c r="N1879">
        <v>8.2289720287279504</v>
      </c>
      <c r="O1879">
        <v>2.1426267050507399E-2</v>
      </c>
      <c r="P1879">
        <v>3.9755837065376196E-3</v>
      </c>
      <c r="Q1879">
        <v>8.3999422252725395</v>
      </c>
      <c r="R1879">
        <v>-206.03946284584501</v>
      </c>
      <c r="S1879">
        <f t="shared" si="58"/>
        <v>32.350347306229935</v>
      </c>
      <c r="T1879">
        <f t="shared" si="59"/>
        <v>0</v>
      </c>
    </row>
    <row r="1880" spans="1:20" x14ac:dyDescent="0.25">
      <c r="A1880" s="1">
        <v>44030</v>
      </c>
      <c r="B1880" t="s">
        <v>1227</v>
      </c>
      <c r="C1880" t="s">
        <v>1199</v>
      </c>
      <c r="D1880" s="3">
        <v>37083</v>
      </c>
      <c r="E1880">
        <v>469</v>
      </c>
      <c r="F1880">
        <v>4</v>
      </c>
      <c r="G1880" s="1">
        <v>44030</v>
      </c>
      <c r="H1880">
        <v>179</v>
      </c>
      <c r="I1880">
        <v>6.1506027684462801</v>
      </c>
      <c r="J1880">
        <v>440.71428571428601</v>
      </c>
      <c r="K1880">
        <v>6.0883967872841804</v>
      </c>
      <c r="L1880">
        <v>1.6788259505977099</v>
      </c>
      <c r="M1880">
        <v>3.4403011934798798E-2</v>
      </c>
      <c r="N1880">
        <v>6.0659794551793302</v>
      </c>
      <c r="O1880">
        <v>3.57372284202555E-2</v>
      </c>
      <c r="P1880">
        <v>3.5093211655558201E-3</v>
      </c>
      <c r="Q1880">
        <v>6.3552128237550098</v>
      </c>
      <c r="R1880">
        <v>8.1682792795160797</v>
      </c>
      <c r="S1880">
        <f t="shared" si="58"/>
        <v>19.395661364916492</v>
      </c>
      <c r="T1880">
        <f t="shared" si="59"/>
        <v>2</v>
      </c>
    </row>
    <row r="1881" spans="1:20" x14ac:dyDescent="0.25">
      <c r="A1881" s="1">
        <v>44030</v>
      </c>
      <c r="B1881" t="s">
        <v>1228</v>
      </c>
      <c r="C1881" t="s">
        <v>1199</v>
      </c>
      <c r="D1881" s="3">
        <v>37085</v>
      </c>
      <c r="E1881">
        <v>871</v>
      </c>
      <c r="F1881">
        <v>32</v>
      </c>
      <c r="G1881" s="1">
        <v>44030</v>
      </c>
      <c r="H1881">
        <v>179</v>
      </c>
      <c r="I1881">
        <v>6.7696419768525002</v>
      </c>
      <c r="J1881">
        <v>819.71428571428601</v>
      </c>
      <c r="K1881">
        <v>6.708955847486</v>
      </c>
      <c r="L1881">
        <v>-226.25938971854001</v>
      </c>
      <c r="M1881">
        <v>1.65548344660316E-2</v>
      </c>
      <c r="N1881">
        <v>6.6924472781293902</v>
      </c>
      <c r="O1881">
        <v>1.7648427682539401E-2</v>
      </c>
      <c r="P1881">
        <v>4.2646978901158001E-3</v>
      </c>
      <c r="Q1881">
        <v>6.8363686826309804</v>
      </c>
      <c r="R1881">
        <v>-201.36417802219299</v>
      </c>
      <c r="S1881">
        <f t="shared" si="58"/>
        <v>39.275293699150062</v>
      </c>
      <c r="T1881">
        <f t="shared" si="59"/>
        <v>0</v>
      </c>
    </row>
    <row r="1882" spans="1:20" x14ac:dyDescent="0.25">
      <c r="A1882" s="1">
        <v>44030</v>
      </c>
      <c r="B1882" t="s">
        <v>1229</v>
      </c>
      <c r="C1882" t="s">
        <v>1199</v>
      </c>
      <c r="D1882" s="3">
        <v>37087</v>
      </c>
      <c r="E1882">
        <v>166</v>
      </c>
      <c r="F1882">
        <v>0</v>
      </c>
      <c r="G1882" s="1">
        <v>44030</v>
      </c>
      <c r="H1882">
        <v>179</v>
      </c>
      <c r="I1882">
        <v>5.1119877883565401</v>
      </c>
      <c r="J1882">
        <v>143.42857142857099</v>
      </c>
      <c r="K1882">
        <v>4.9658371511963599</v>
      </c>
      <c r="L1882">
        <v>45.3231716147965</v>
      </c>
      <c r="M1882">
        <v>3.709644840977E-2</v>
      </c>
      <c r="N1882">
        <v>4.92183911936361</v>
      </c>
      <c r="O1882">
        <v>3.8656958180782998E-2</v>
      </c>
      <c r="P1882">
        <v>3.2444755100319899E-3</v>
      </c>
      <c r="Q1882">
        <v>5.2349960592374103</v>
      </c>
      <c r="R1882">
        <v>50.5781689610588</v>
      </c>
      <c r="S1882">
        <f t="shared" si="58"/>
        <v>17.930722260100641</v>
      </c>
      <c r="T1882">
        <f t="shared" si="59"/>
        <v>2</v>
      </c>
    </row>
    <row r="1883" spans="1:20" x14ac:dyDescent="0.25">
      <c r="A1883" s="1">
        <v>44030</v>
      </c>
      <c r="B1883" t="s">
        <v>523</v>
      </c>
      <c r="C1883" t="s">
        <v>1199</v>
      </c>
      <c r="D1883" s="3">
        <v>37089</v>
      </c>
      <c r="E1883">
        <v>1056</v>
      </c>
      <c r="F1883">
        <v>52</v>
      </c>
      <c r="G1883" s="1">
        <v>44030</v>
      </c>
      <c r="H1883">
        <v>179</v>
      </c>
      <c r="I1883">
        <v>6.9622434642662103</v>
      </c>
      <c r="J1883">
        <v>985.28571428571399</v>
      </c>
      <c r="K1883">
        <v>6.8929316643759799</v>
      </c>
      <c r="L1883">
        <v>-37.429268281776899</v>
      </c>
      <c r="M1883">
        <v>3.18927965528897E-2</v>
      </c>
      <c r="N1883">
        <v>6.8706418248486099</v>
      </c>
      <c r="O1883">
        <v>3.2857706428936199E-2</v>
      </c>
      <c r="P1883">
        <v>3.8759033877868599E-3</v>
      </c>
      <c r="Q1883">
        <v>7.1359157509702102</v>
      </c>
      <c r="R1883">
        <v>-31.176319546331701</v>
      </c>
      <c r="S1883">
        <f t="shared" si="58"/>
        <v>21.09542192359245</v>
      </c>
      <c r="T1883">
        <f t="shared" si="59"/>
        <v>1</v>
      </c>
    </row>
    <row r="1884" spans="1:20" x14ac:dyDescent="0.25">
      <c r="A1884" s="1">
        <v>44030</v>
      </c>
      <c r="B1884" t="s">
        <v>1230</v>
      </c>
      <c r="C1884" t="s">
        <v>1199</v>
      </c>
      <c r="D1884" s="3">
        <v>37091</v>
      </c>
      <c r="E1884">
        <v>192</v>
      </c>
      <c r="F1884">
        <v>11</v>
      </c>
      <c r="G1884" s="1">
        <v>44030</v>
      </c>
      <c r="H1884">
        <v>179</v>
      </c>
      <c r="I1884">
        <v>5.2574953720277797</v>
      </c>
      <c r="J1884">
        <v>182.857142857143</v>
      </c>
      <c r="K1884">
        <v>5.2087052078583502</v>
      </c>
      <c r="L1884">
        <v>-613.93727966564802</v>
      </c>
      <c r="M1884">
        <v>6.56641685672816E-3</v>
      </c>
      <c r="N1884">
        <v>5.2001903026679503</v>
      </c>
      <c r="O1884">
        <v>9.8119129507554803E-3</v>
      </c>
      <c r="P1884">
        <v>2.4943699108684301E-2</v>
      </c>
      <c r="Q1884">
        <v>5.2867993465090697</v>
      </c>
      <c r="R1884">
        <v>-352.81433447715301</v>
      </c>
      <c r="S1884">
        <f t="shared" si="58"/>
        <v>70.643429475857261</v>
      </c>
      <c r="T1884">
        <f t="shared" si="59"/>
        <v>0</v>
      </c>
    </row>
    <row r="1885" spans="1:20" x14ac:dyDescent="0.25">
      <c r="A1885" s="1">
        <v>44030</v>
      </c>
      <c r="B1885" t="s">
        <v>1231</v>
      </c>
      <c r="C1885" t="s">
        <v>1199</v>
      </c>
      <c r="D1885" s="3">
        <v>37093</v>
      </c>
      <c r="E1885">
        <v>531</v>
      </c>
      <c r="F1885">
        <v>5</v>
      </c>
      <c r="G1885" s="1">
        <v>44030</v>
      </c>
      <c r="H1885">
        <v>179</v>
      </c>
      <c r="I1885">
        <v>6.2747620212419397</v>
      </c>
      <c r="J1885">
        <v>488.28571428571399</v>
      </c>
      <c r="K1885">
        <v>6.19090071462022</v>
      </c>
      <c r="L1885">
        <v>-140.090018346683</v>
      </c>
      <c r="M1885">
        <v>1.9395526045583499E-2</v>
      </c>
      <c r="N1885">
        <v>6.1695232356832399</v>
      </c>
      <c r="O1885">
        <v>2.0372343797563999E-2</v>
      </c>
      <c r="P1885">
        <v>1.77802075716153E-3</v>
      </c>
      <c r="Q1885">
        <v>6.3349440304437001</v>
      </c>
      <c r="R1885">
        <v>-124.958036708628</v>
      </c>
      <c r="S1885">
        <f t="shared" si="58"/>
        <v>34.023929079914097</v>
      </c>
      <c r="T1885">
        <f t="shared" si="59"/>
        <v>0</v>
      </c>
    </row>
    <row r="1886" spans="1:20" x14ac:dyDescent="0.25">
      <c r="A1886" s="1">
        <v>44030</v>
      </c>
      <c r="B1886" t="s">
        <v>1232</v>
      </c>
      <c r="C1886" t="s">
        <v>1199</v>
      </c>
      <c r="D1886" s="3">
        <v>37095</v>
      </c>
      <c r="E1886">
        <v>33</v>
      </c>
      <c r="F1886">
        <v>0</v>
      </c>
      <c r="G1886" s="1">
        <v>44030</v>
      </c>
      <c r="H1886">
        <v>179</v>
      </c>
      <c r="I1886">
        <v>3.4965075614664798</v>
      </c>
      <c r="J1886">
        <v>32.714285714285701</v>
      </c>
      <c r="K1886">
        <v>3.4878118544989301</v>
      </c>
      <c r="L1886">
        <v>99.657528457218703</v>
      </c>
      <c r="M1886">
        <v>4.4605694174270502E-2</v>
      </c>
      <c r="N1886">
        <v>3.4945203264937899</v>
      </c>
      <c r="O1886">
        <v>5.2942763163510799E-2</v>
      </c>
      <c r="P1886">
        <v>5.7395969243726804E-3</v>
      </c>
      <c r="Q1886">
        <v>3.9389051042749799</v>
      </c>
      <c r="R1886">
        <v>111.600688953278</v>
      </c>
      <c r="S1886">
        <f t="shared" si="58"/>
        <v>13.092387687042297</v>
      </c>
      <c r="T1886">
        <f t="shared" si="59"/>
        <v>3</v>
      </c>
    </row>
    <row r="1887" spans="1:20" x14ac:dyDescent="0.25">
      <c r="A1887" s="1">
        <v>44030</v>
      </c>
      <c r="B1887" t="s">
        <v>1233</v>
      </c>
      <c r="C1887" t="s">
        <v>1199</v>
      </c>
      <c r="D1887" s="3">
        <v>37097</v>
      </c>
      <c r="E1887">
        <v>1308</v>
      </c>
      <c r="F1887">
        <v>11</v>
      </c>
      <c r="G1887" s="1">
        <v>44030</v>
      </c>
      <c r="H1887">
        <v>179</v>
      </c>
      <c r="I1887">
        <v>7.1762545320171398</v>
      </c>
      <c r="J1887">
        <v>1203</v>
      </c>
      <c r="K1887">
        <v>7.0925737159746802</v>
      </c>
      <c r="L1887">
        <v>-53.750264574291997</v>
      </c>
      <c r="M1887">
        <v>3.0488348474247601E-2</v>
      </c>
      <c r="N1887">
        <v>7.0656828253400903</v>
      </c>
      <c r="O1887">
        <v>3.1831066619855498E-2</v>
      </c>
      <c r="P1887">
        <v>4.1238082237650096E-3</v>
      </c>
      <c r="Q1887">
        <v>7.3236881536629603</v>
      </c>
      <c r="R1887">
        <v>-44.079885199153502</v>
      </c>
      <c r="S1887">
        <f t="shared" si="58"/>
        <v>21.775807541666722</v>
      </c>
      <c r="T1887">
        <f t="shared" si="59"/>
        <v>1</v>
      </c>
    </row>
    <row r="1888" spans="1:20" x14ac:dyDescent="0.25">
      <c r="A1888" s="1">
        <v>44030</v>
      </c>
      <c r="B1888" t="s">
        <v>54</v>
      </c>
      <c r="C1888" t="s">
        <v>1199</v>
      </c>
      <c r="D1888" s="3">
        <v>37099</v>
      </c>
      <c r="E1888">
        <v>273</v>
      </c>
      <c r="F1888">
        <v>3</v>
      </c>
      <c r="G1888" s="1">
        <v>44030</v>
      </c>
      <c r="H1888">
        <v>179</v>
      </c>
      <c r="I1888">
        <v>5.6094717951849598</v>
      </c>
      <c r="J1888">
        <v>229.57142857142901</v>
      </c>
      <c r="K1888">
        <v>5.4362142166821998</v>
      </c>
      <c r="L1888">
        <v>81.266705318096101</v>
      </c>
      <c r="M1888">
        <v>5.5618018276146597E-2</v>
      </c>
      <c r="N1888">
        <v>5.3801141515300097</v>
      </c>
      <c r="O1888">
        <v>5.6621887050900897E-2</v>
      </c>
      <c r="P1888">
        <v>7.1189312056399497E-3</v>
      </c>
      <c r="Q1888">
        <v>5.8355989198740996</v>
      </c>
      <c r="R1888">
        <v>82.937399584932194</v>
      </c>
      <c r="S1888">
        <f t="shared" si="58"/>
        <v>12.241682795503312</v>
      </c>
      <c r="T1888">
        <f t="shared" si="59"/>
        <v>3</v>
      </c>
    </row>
    <row r="1889" spans="1:20" x14ac:dyDescent="0.25">
      <c r="A1889" s="1">
        <v>44030</v>
      </c>
      <c r="B1889" t="s">
        <v>1234</v>
      </c>
      <c r="C1889" t="s">
        <v>1199</v>
      </c>
      <c r="D1889" s="3">
        <v>37101</v>
      </c>
      <c r="E1889">
        <v>2349</v>
      </c>
      <c r="F1889">
        <v>39</v>
      </c>
      <c r="G1889" s="1">
        <v>44030</v>
      </c>
      <c r="H1889">
        <v>179</v>
      </c>
      <c r="I1889">
        <v>7.7617449846589102</v>
      </c>
      <c r="J1889">
        <v>2201.7142857142899</v>
      </c>
      <c r="K1889">
        <v>7.6969915566907403</v>
      </c>
      <c r="L1889">
        <v>-135.45892374714001</v>
      </c>
      <c r="M1889">
        <v>2.44768173410406E-2</v>
      </c>
      <c r="N1889">
        <v>7.6724768204779101</v>
      </c>
      <c r="O1889">
        <v>2.5305080845225598E-2</v>
      </c>
      <c r="P1889">
        <v>4.1733603132280599E-3</v>
      </c>
      <c r="Q1889">
        <v>7.8769881260001799</v>
      </c>
      <c r="R1889">
        <v>-125.28089154026</v>
      </c>
      <c r="S1889">
        <f t="shared" si="58"/>
        <v>27.391620868530989</v>
      </c>
      <c r="T1889">
        <f t="shared" si="59"/>
        <v>1</v>
      </c>
    </row>
    <row r="1890" spans="1:20" x14ac:dyDescent="0.25">
      <c r="A1890" s="1">
        <v>44030</v>
      </c>
      <c r="B1890" t="s">
        <v>420</v>
      </c>
      <c r="C1890" t="s">
        <v>1199</v>
      </c>
      <c r="D1890" s="3">
        <v>37103</v>
      </c>
      <c r="E1890">
        <v>42</v>
      </c>
      <c r="F1890">
        <v>3</v>
      </c>
      <c r="G1890" s="1">
        <v>44030</v>
      </c>
      <c r="H1890">
        <v>179</v>
      </c>
      <c r="I1890">
        <v>3.7376696182833702</v>
      </c>
      <c r="J1890">
        <v>41.285714285714299</v>
      </c>
      <c r="K1890">
        <v>3.7205165390571202</v>
      </c>
      <c r="L1890">
        <v>-145.23368056125199</v>
      </c>
      <c r="M1890">
        <v>1.14736869438912E-2</v>
      </c>
      <c r="N1890">
        <v>3.7086820604815398</v>
      </c>
      <c r="O1890">
        <v>1.4203765815525101E-2</v>
      </c>
      <c r="P1890">
        <v>3.1877891578855301E-3</v>
      </c>
      <c r="Q1890">
        <v>3.8291373841848202</v>
      </c>
      <c r="R1890">
        <v>-83.586068505823405</v>
      </c>
      <c r="S1890">
        <f t="shared" si="58"/>
        <v>48.800239990039586</v>
      </c>
      <c r="T1890">
        <f t="shared" si="59"/>
        <v>0</v>
      </c>
    </row>
    <row r="1891" spans="1:20" x14ac:dyDescent="0.25">
      <c r="A1891" s="1">
        <v>44030</v>
      </c>
      <c r="B1891" t="s">
        <v>59</v>
      </c>
      <c r="C1891" t="s">
        <v>1199</v>
      </c>
      <c r="D1891" s="3">
        <v>37105</v>
      </c>
      <c r="E1891">
        <v>984</v>
      </c>
      <c r="F1891">
        <v>8</v>
      </c>
      <c r="G1891" s="1">
        <v>44030</v>
      </c>
      <c r="H1891">
        <v>179</v>
      </c>
      <c r="I1891">
        <v>6.8916258970522497</v>
      </c>
      <c r="J1891">
        <v>955.142857142857</v>
      </c>
      <c r="K1891">
        <v>6.8618609179247301</v>
      </c>
      <c r="L1891">
        <v>-499.79631495923701</v>
      </c>
      <c r="M1891">
        <v>1.01104848878541E-2</v>
      </c>
      <c r="N1891">
        <v>6.8528493994385702</v>
      </c>
      <c r="O1891">
        <v>1.1120894071499901E-2</v>
      </c>
      <c r="P1891">
        <v>1.00140207751898E-2</v>
      </c>
      <c r="Q1891">
        <v>6.9443425749696797</v>
      </c>
      <c r="R1891">
        <v>-438.44103237763301</v>
      </c>
      <c r="S1891">
        <f t="shared" si="58"/>
        <v>62.328368214234679</v>
      </c>
      <c r="T1891">
        <f t="shared" si="59"/>
        <v>0</v>
      </c>
    </row>
    <row r="1892" spans="1:20" x14ac:dyDescent="0.25">
      <c r="A1892" s="1">
        <v>44030</v>
      </c>
      <c r="B1892" t="s">
        <v>1235</v>
      </c>
      <c r="C1892" t="s">
        <v>1199</v>
      </c>
      <c r="D1892" s="3">
        <v>37107</v>
      </c>
      <c r="E1892">
        <v>449</v>
      </c>
      <c r="F1892">
        <v>11</v>
      </c>
      <c r="G1892" s="1">
        <v>44030</v>
      </c>
      <c r="H1892">
        <v>179</v>
      </c>
      <c r="I1892">
        <v>6.1070228877422501</v>
      </c>
      <c r="J1892">
        <v>436.71428571428601</v>
      </c>
      <c r="K1892">
        <v>6.0792791728355198</v>
      </c>
      <c r="L1892">
        <v>-302.39091396318798</v>
      </c>
      <c r="M1892">
        <v>1.2638692305791101E-2</v>
      </c>
      <c r="N1892">
        <v>6.0715129480784897</v>
      </c>
      <c r="O1892">
        <v>1.4768619039224599E-2</v>
      </c>
      <c r="P1892">
        <v>4.08193170663026E-3</v>
      </c>
      <c r="Q1892">
        <v>6.1949867172258797</v>
      </c>
      <c r="R1892">
        <v>-233.46959974878899</v>
      </c>
      <c r="S1892">
        <f t="shared" si="58"/>
        <v>46.933784311111715</v>
      </c>
      <c r="T1892">
        <f t="shared" si="59"/>
        <v>0</v>
      </c>
    </row>
    <row r="1893" spans="1:20" x14ac:dyDescent="0.25">
      <c r="A1893" s="1">
        <v>44030</v>
      </c>
      <c r="B1893" t="s">
        <v>158</v>
      </c>
      <c r="C1893" t="s">
        <v>1199</v>
      </c>
      <c r="D1893" s="3">
        <v>37109</v>
      </c>
      <c r="E1893">
        <v>535</v>
      </c>
      <c r="F1893">
        <v>2</v>
      </c>
      <c r="G1893" s="1">
        <v>44030</v>
      </c>
      <c r="H1893">
        <v>179</v>
      </c>
      <c r="I1893">
        <v>6.2822667468960098</v>
      </c>
      <c r="J1893">
        <v>476.28571428571399</v>
      </c>
      <c r="K1893">
        <v>6.1660179142554297</v>
      </c>
      <c r="L1893">
        <v>49.4560709518897</v>
      </c>
      <c r="M1893">
        <v>4.7584601650647297E-2</v>
      </c>
      <c r="N1893">
        <v>6.1167116583633998</v>
      </c>
      <c r="O1893">
        <v>4.7461498078212802E-2</v>
      </c>
      <c r="P1893">
        <v>6.7256231389159803E-3</v>
      </c>
      <c r="Q1893">
        <v>6.4960958840580103</v>
      </c>
      <c r="R1893">
        <v>49.129143682886699</v>
      </c>
      <c r="S1893">
        <f t="shared" si="58"/>
        <v>14.604410071879599</v>
      </c>
      <c r="T1893">
        <f t="shared" si="59"/>
        <v>2</v>
      </c>
    </row>
    <row r="1894" spans="1:20" x14ac:dyDescent="0.25">
      <c r="A1894" s="1">
        <v>44030</v>
      </c>
      <c r="B1894" t="s">
        <v>62</v>
      </c>
      <c r="C1894" t="s">
        <v>1199</v>
      </c>
      <c r="D1894" s="3">
        <v>37113</v>
      </c>
      <c r="E1894">
        <v>379</v>
      </c>
      <c r="F1894">
        <v>1</v>
      </c>
      <c r="G1894" s="1">
        <v>44030</v>
      </c>
      <c r="H1894">
        <v>179</v>
      </c>
      <c r="I1894">
        <v>5.9375362050824299</v>
      </c>
      <c r="J1894">
        <v>346.857142857143</v>
      </c>
      <c r="K1894">
        <v>5.8489130031240801</v>
      </c>
      <c r="L1894">
        <v>-136.697580381091</v>
      </c>
      <c r="M1894">
        <v>1.8512695743561399E-2</v>
      </c>
      <c r="N1894">
        <v>5.8259005568300903</v>
      </c>
      <c r="O1894">
        <v>1.9615503360337402E-2</v>
      </c>
      <c r="P1894">
        <v>1.65818055045335E-3</v>
      </c>
      <c r="Q1894">
        <v>5.9855816027547304</v>
      </c>
      <c r="R1894">
        <v>-119.145450147234</v>
      </c>
      <c r="S1894">
        <f t="shared" si="58"/>
        <v>35.336701170844826</v>
      </c>
      <c r="T1894">
        <f t="shared" si="59"/>
        <v>0</v>
      </c>
    </row>
    <row r="1895" spans="1:20" x14ac:dyDescent="0.25">
      <c r="A1895" s="1">
        <v>44030</v>
      </c>
      <c r="B1895" t="s">
        <v>63</v>
      </c>
      <c r="C1895" t="s">
        <v>1199</v>
      </c>
      <c r="D1895" s="3">
        <v>37115</v>
      </c>
      <c r="E1895">
        <v>21</v>
      </c>
      <c r="F1895">
        <v>0</v>
      </c>
      <c r="G1895" s="1">
        <v>44030</v>
      </c>
      <c r="H1895">
        <v>179</v>
      </c>
      <c r="I1895">
        <v>3.0445224377234199</v>
      </c>
      <c r="J1895">
        <v>18.714285714285701</v>
      </c>
      <c r="K1895">
        <v>2.9292871741458399</v>
      </c>
      <c r="L1895">
        <v>66.576738382141997</v>
      </c>
      <c r="M1895">
        <v>2.5935977904872499E-2</v>
      </c>
      <c r="N1895">
        <v>2.8898712514095899</v>
      </c>
      <c r="O1895">
        <v>3.3131159364405999E-2</v>
      </c>
      <c r="P1895">
        <v>4.6763356822830601E-3</v>
      </c>
      <c r="Q1895">
        <v>3.1729084799736702</v>
      </c>
      <c r="R1895">
        <v>90.231891040238096</v>
      </c>
      <c r="S1895">
        <f t="shared" si="58"/>
        <v>20.921307731374423</v>
      </c>
      <c r="T1895">
        <f t="shared" si="59"/>
        <v>2</v>
      </c>
    </row>
    <row r="1896" spans="1:20" x14ac:dyDescent="0.25">
      <c r="A1896" s="1">
        <v>44030</v>
      </c>
      <c r="B1896" t="s">
        <v>339</v>
      </c>
      <c r="C1896" t="s">
        <v>1199</v>
      </c>
      <c r="D1896" s="3">
        <v>37117</v>
      </c>
      <c r="E1896">
        <v>180</v>
      </c>
      <c r="F1896">
        <v>6</v>
      </c>
      <c r="G1896" s="1">
        <v>44030</v>
      </c>
      <c r="H1896">
        <v>179</v>
      </c>
      <c r="I1896">
        <v>5.1929568508902104</v>
      </c>
      <c r="J1896">
        <v>173.857142857143</v>
      </c>
      <c r="K1896">
        <v>5.1582339439322196</v>
      </c>
      <c r="L1896">
        <v>-109.585779493323</v>
      </c>
      <c r="M1896">
        <v>1.7902273213697299E-2</v>
      </c>
      <c r="N1896">
        <v>5.1484391968635697</v>
      </c>
      <c r="O1896">
        <v>1.9992211253630199E-2</v>
      </c>
      <c r="P1896">
        <v>2.37568363980901E-3</v>
      </c>
      <c r="Q1896">
        <v>5.3136017319924402</v>
      </c>
      <c r="R1896">
        <v>-79.783592649242095</v>
      </c>
      <c r="S1896">
        <f t="shared" si="58"/>
        <v>34.670861155195283</v>
      </c>
      <c r="T1896">
        <f t="shared" si="59"/>
        <v>0</v>
      </c>
    </row>
    <row r="1897" spans="1:20" x14ac:dyDescent="0.25">
      <c r="A1897" s="1">
        <v>44030</v>
      </c>
      <c r="B1897" t="s">
        <v>1236</v>
      </c>
      <c r="C1897" t="s">
        <v>1199</v>
      </c>
      <c r="D1897" s="3">
        <v>37111</v>
      </c>
      <c r="E1897">
        <v>365</v>
      </c>
      <c r="F1897">
        <v>3</v>
      </c>
      <c r="G1897" s="1">
        <v>44030</v>
      </c>
      <c r="H1897">
        <v>179</v>
      </c>
      <c r="I1897">
        <v>5.8998973535824897</v>
      </c>
      <c r="J1897">
        <v>339.142857142857</v>
      </c>
      <c r="K1897">
        <v>5.8264214261143001</v>
      </c>
      <c r="L1897">
        <v>-86.436750071552495</v>
      </c>
      <c r="M1897">
        <v>2.1958803409477302E-2</v>
      </c>
      <c r="N1897">
        <v>5.8067146090622996</v>
      </c>
      <c r="O1897">
        <v>2.42844986674941E-2</v>
      </c>
      <c r="P1897">
        <v>3.1525731621127101E-3</v>
      </c>
      <c r="Q1897">
        <v>6.0068048365472997</v>
      </c>
      <c r="R1897">
        <v>-61.351403823200201</v>
      </c>
      <c r="S1897">
        <f t="shared" si="58"/>
        <v>28.54278319888704</v>
      </c>
      <c r="T1897">
        <f t="shared" si="59"/>
        <v>0</v>
      </c>
    </row>
    <row r="1898" spans="1:20" x14ac:dyDescent="0.25">
      <c r="A1898" s="1">
        <v>44030</v>
      </c>
      <c r="B1898" t="s">
        <v>1237</v>
      </c>
      <c r="C1898" t="s">
        <v>1199</v>
      </c>
      <c r="D1898" s="3">
        <v>37119</v>
      </c>
      <c r="E1898">
        <v>17047</v>
      </c>
      <c r="F1898">
        <v>177</v>
      </c>
      <c r="G1898" s="1">
        <v>44030</v>
      </c>
      <c r="H1898">
        <v>179</v>
      </c>
      <c r="I1898">
        <v>9.7437295141509193</v>
      </c>
      <c r="J1898">
        <v>16005.285714285699</v>
      </c>
      <c r="K1898">
        <v>9.6806743038088694</v>
      </c>
      <c r="L1898">
        <v>-235.30290145041101</v>
      </c>
      <c r="M1898">
        <v>2.3367754390568998E-2</v>
      </c>
      <c r="N1898">
        <v>9.6579606900027493</v>
      </c>
      <c r="O1898">
        <v>2.15471219591052E-2</v>
      </c>
      <c r="P1898">
        <v>7.4438086060622599E-3</v>
      </c>
      <c r="Q1898">
        <v>9.82578608459694</v>
      </c>
      <c r="R1898">
        <v>-270.01385202374303</v>
      </c>
      <c r="S1898">
        <f t="shared" si="58"/>
        <v>32.168898559885911</v>
      </c>
      <c r="T1898">
        <f t="shared" si="59"/>
        <v>0</v>
      </c>
    </row>
    <row r="1899" spans="1:20" x14ac:dyDescent="0.25">
      <c r="A1899" s="1">
        <v>44030</v>
      </c>
      <c r="B1899" t="s">
        <v>428</v>
      </c>
      <c r="C1899" t="s">
        <v>1199</v>
      </c>
      <c r="D1899" s="3">
        <v>37121</v>
      </c>
      <c r="E1899">
        <v>60</v>
      </c>
      <c r="F1899">
        <v>1</v>
      </c>
      <c r="G1899" s="1">
        <v>44030</v>
      </c>
      <c r="H1899">
        <v>179</v>
      </c>
      <c r="I1899">
        <v>4.0943445622221004</v>
      </c>
      <c r="J1899">
        <v>57.285714285714299</v>
      </c>
      <c r="K1899">
        <v>4.0480512782512603</v>
      </c>
      <c r="L1899">
        <v>-122.616277966827</v>
      </c>
      <c r="M1899">
        <v>1.34426754093563E-2</v>
      </c>
      <c r="N1899">
        <v>4.0410870474768901</v>
      </c>
      <c r="O1899">
        <v>1.65920693689246E-2</v>
      </c>
      <c r="P1899">
        <v>3.2685108008964499E-3</v>
      </c>
      <c r="Q1899">
        <v>4.1816970873272101</v>
      </c>
      <c r="R1899">
        <v>-66.029870075106302</v>
      </c>
      <c r="S1899">
        <f t="shared" si="58"/>
        <v>41.775812597441607</v>
      </c>
      <c r="T1899">
        <f t="shared" si="59"/>
        <v>0</v>
      </c>
    </row>
    <row r="1900" spans="1:20" x14ac:dyDescent="0.25">
      <c r="A1900" s="1">
        <v>44030</v>
      </c>
      <c r="B1900" t="s">
        <v>69</v>
      </c>
      <c r="C1900" t="s">
        <v>1199</v>
      </c>
      <c r="D1900" s="3">
        <v>37123</v>
      </c>
      <c r="E1900">
        <v>445</v>
      </c>
      <c r="F1900">
        <v>10</v>
      </c>
      <c r="G1900" s="1">
        <v>44030</v>
      </c>
      <c r="H1900">
        <v>179</v>
      </c>
      <c r="I1900">
        <v>6.0980742821662401</v>
      </c>
      <c r="J1900">
        <v>417.28571428571399</v>
      </c>
      <c r="K1900">
        <v>6.0337711533324301</v>
      </c>
      <c r="L1900">
        <v>-129.96352604091501</v>
      </c>
      <c r="M1900">
        <v>1.95337178122203E-2</v>
      </c>
      <c r="N1900">
        <v>6.0156726141395804</v>
      </c>
      <c r="O1900">
        <v>2.0860684252033201E-2</v>
      </c>
      <c r="P1900">
        <v>2.5544633579061599E-3</v>
      </c>
      <c r="Q1900">
        <v>6.1858755042553799</v>
      </c>
      <c r="R1900">
        <v>-110.53272296916499</v>
      </c>
      <c r="S1900">
        <f t="shared" si="58"/>
        <v>33.22744221548664</v>
      </c>
      <c r="T1900">
        <f t="shared" si="59"/>
        <v>0</v>
      </c>
    </row>
    <row r="1901" spans="1:20" x14ac:dyDescent="0.25">
      <c r="A1901" s="1">
        <v>44030</v>
      </c>
      <c r="B1901" t="s">
        <v>1238</v>
      </c>
      <c r="C1901" t="s">
        <v>1199</v>
      </c>
      <c r="D1901" s="3">
        <v>37125</v>
      </c>
      <c r="E1901">
        <v>701</v>
      </c>
      <c r="F1901">
        <v>14</v>
      </c>
      <c r="G1901" s="1">
        <v>44030</v>
      </c>
      <c r="H1901">
        <v>179</v>
      </c>
      <c r="I1901">
        <v>6.5525078870345901</v>
      </c>
      <c r="J1901">
        <v>661</v>
      </c>
      <c r="K1901">
        <v>6.4937538398516903</v>
      </c>
      <c r="L1901">
        <v>-119.614488315713</v>
      </c>
      <c r="M1901">
        <v>2.1764480512508001E-2</v>
      </c>
      <c r="N1901">
        <v>6.4774247311873703</v>
      </c>
      <c r="O1901">
        <v>2.3356905998813699E-2</v>
      </c>
      <c r="P1901">
        <v>3.7762592712338901E-3</v>
      </c>
      <c r="Q1901">
        <v>6.6682610428936497</v>
      </c>
      <c r="R1901">
        <v>-99.494193590209903</v>
      </c>
      <c r="S1901">
        <f t="shared" si="58"/>
        <v>29.676327018448006</v>
      </c>
      <c r="T1901">
        <f t="shared" si="59"/>
        <v>0</v>
      </c>
    </row>
    <row r="1902" spans="1:20" x14ac:dyDescent="0.25">
      <c r="A1902" s="1">
        <v>44030</v>
      </c>
      <c r="B1902" t="s">
        <v>1239</v>
      </c>
      <c r="C1902" t="s">
        <v>1199</v>
      </c>
      <c r="D1902" s="3">
        <v>37127</v>
      </c>
      <c r="E1902">
        <v>735</v>
      </c>
      <c r="F1902">
        <v>6</v>
      </c>
      <c r="G1902" s="1">
        <v>44030</v>
      </c>
      <c r="H1902">
        <v>179</v>
      </c>
      <c r="I1902">
        <v>6.5998704992128401</v>
      </c>
      <c r="J1902">
        <v>681.857142857143</v>
      </c>
      <c r="K1902">
        <v>6.5248201679505797</v>
      </c>
      <c r="L1902">
        <v>-68.255192785503596</v>
      </c>
      <c r="M1902">
        <v>2.63803008941914E-2</v>
      </c>
      <c r="N1902">
        <v>6.4962860824386901</v>
      </c>
      <c r="O1902">
        <v>2.87245961727127E-2</v>
      </c>
      <c r="P1902">
        <v>4.3038979950106903E-3</v>
      </c>
      <c r="Q1902">
        <v>6.7319435900166997</v>
      </c>
      <c r="R1902">
        <v>-48.361644269582598</v>
      </c>
      <c r="S1902">
        <f t="shared" si="58"/>
        <v>24.130789390118888</v>
      </c>
      <c r="T1902">
        <f t="shared" si="59"/>
        <v>1</v>
      </c>
    </row>
    <row r="1903" spans="1:20" x14ac:dyDescent="0.25">
      <c r="A1903" s="1">
        <v>44030</v>
      </c>
      <c r="B1903" t="s">
        <v>1240</v>
      </c>
      <c r="C1903" t="s">
        <v>1199</v>
      </c>
      <c r="D1903" s="3">
        <v>37129</v>
      </c>
      <c r="E1903">
        <v>1752</v>
      </c>
      <c r="F1903">
        <v>11</v>
      </c>
      <c r="G1903" s="1">
        <v>44030</v>
      </c>
      <c r="H1903">
        <v>179</v>
      </c>
      <c r="I1903">
        <v>7.4685132714963398</v>
      </c>
      <c r="J1903">
        <v>1600.7142857142901</v>
      </c>
      <c r="K1903">
        <v>7.3782052371797198</v>
      </c>
      <c r="L1903">
        <v>-26.783029565289599</v>
      </c>
      <c r="M1903">
        <v>3.5886367804043001E-2</v>
      </c>
      <c r="N1903">
        <v>7.3489191190061796</v>
      </c>
      <c r="O1903">
        <v>3.5363324588150898E-2</v>
      </c>
      <c r="P1903">
        <v>3.4717199488907401E-3</v>
      </c>
      <c r="Q1903">
        <v>7.6305181076716604</v>
      </c>
      <c r="R1903">
        <v>-29.774907945968302</v>
      </c>
      <c r="S1903">
        <f t="shared" si="58"/>
        <v>19.600735751869788</v>
      </c>
      <c r="T1903">
        <f t="shared" si="59"/>
        <v>2</v>
      </c>
    </row>
    <row r="1904" spans="1:20" x14ac:dyDescent="0.25">
      <c r="A1904" s="1">
        <v>44030</v>
      </c>
      <c r="B1904" t="s">
        <v>1241</v>
      </c>
      <c r="C1904" t="s">
        <v>1199</v>
      </c>
      <c r="D1904" s="3">
        <v>37131</v>
      </c>
      <c r="E1904">
        <v>216</v>
      </c>
      <c r="F1904">
        <v>16</v>
      </c>
      <c r="G1904" s="1">
        <v>44030</v>
      </c>
      <c r="H1904">
        <v>179</v>
      </c>
      <c r="I1904">
        <v>5.3752784076841698</v>
      </c>
      <c r="J1904">
        <v>203.42857142857099</v>
      </c>
      <c r="K1904">
        <v>5.3153149429166104</v>
      </c>
      <c r="L1904">
        <v>-394.096580424156</v>
      </c>
      <c r="M1904">
        <v>9.2619917679708594E-3</v>
      </c>
      <c r="N1904">
        <v>5.29875381837281</v>
      </c>
      <c r="O1904">
        <v>1.2014979348988699E-2</v>
      </c>
      <c r="P1904">
        <v>8.4261818117902405E-3</v>
      </c>
      <c r="Q1904">
        <v>5.4017561221172699</v>
      </c>
      <c r="R1904">
        <v>-263.58513578901102</v>
      </c>
      <c r="S1904">
        <f t="shared" si="58"/>
        <v>57.690251512441215</v>
      </c>
      <c r="T1904">
        <f t="shared" si="59"/>
        <v>0</v>
      </c>
    </row>
    <row r="1905" spans="1:20" x14ac:dyDescent="0.25">
      <c r="A1905" s="1">
        <v>44030</v>
      </c>
      <c r="B1905" t="s">
        <v>1242</v>
      </c>
      <c r="C1905" t="s">
        <v>1199</v>
      </c>
      <c r="D1905" s="3">
        <v>37133</v>
      </c>
      <c r="E1905">
        <v>547</v>
      </c>
      <c r="F1905">
        <v>6</v>
      </c>
      <c r="G1905" s="1">
        <v>44030</v>
      </c>
      <c r="H1905">
        <v>179</v>
      </c>
      <c r="I1905">
        <v>6.3044488024219802</v>
      </c>
      <c r="J1905">
        <v>462.57142857142901</v>
      </c>
      <c r="K1905">
        <v>6.13680098518227</v>
      </c>
      <c r="L1905">
        <v>-12.9202416780176</v>
      </c>
      <c r="M1905">
        <v>3.1896935980681898E-2</v>
      </c>
      <c r="N1905">
        <v>6.08977072622005</v>
      </c>
      <c r="O1905">
        <v>3.4142594231773099E-2</v>
      </c>
      <c r="P1905">
        <v>2.7435263711867398E-3</v>
      </c>
      <c r="Q1905">
        <v>6.3685256257019596</v>
      </c>
      <c r="R1905">
        <v>-0.52729146678055205</v>
      </c>
      <c r="S1905">
        <f t="shared" si="58"/>
        <v>20.301538185838922</v>
      </c>
      <c r="T1905">
        <f t="shared" si="59"/>
        <v>2</v>
      </c>
    </row>
    <row r="1906" spans="1:20" x14ac:dyDescent="0.25">
      <c r="A1906" s="1">
        <v>44030</v>
      </c>
      <c r="B1906" t="s">
        <v>214</v>
      </c>
      <c r="C1906" t="s">
        <v>1199</v>
      </c>
      <c r="D1906" s="3">
        <v>37135</v>
      </c>
      <c r="E1906">
        <v>1083</v>
      </c>
      <c r="F1906">
        <v>45</v>
      </c>
      <c r="G1906" s="1">
        <v>44030</v>
      </c>
      <c r="H1906">
        <v>179</v>
      </c>
      <c r="I1906">
        <v>6.9874902470009896</v>
      </c>
      <c r="J1906">
        <v>1019.85714285714</v>
      </c>
      <c r="K1906">
        <v>6.9274178404471396</v>
      </c>
      <c r="L1906">
        <v>-123.327007026926</v>
      </c>
      <c r="M1906">
        <v>2.29228190088295E-2</v>
      </c>
      <c r="N1906">
        <v>6.9072644445505196</v>
      </c>
      <c r="O1906">
        <v>2.3633871928687201E-2</v>
      </c>
      <c r="P1906">
        <v>3.9790309554514998E-3</v>
      </c>
      <c r="Q1906">
        <v>7.0981130522796603</v>
      </c>
      <c r="R1906">
        <v>-114.336443968956</v>
      </c>
      <c r="S1906">
        <f t="shared" si="58"/>
        <v>29.32854940787723</v>
      </c>
      <c r="T1906">
        <f t="shared" si="59"/>
        <v>0</v>
      </c>
    </row>
    <row r="1907" spans="1:20" x14ac:dyDescent="0.25">
      <c r="A1907" s="1">
        <v>44030</v>
      </c>
      <c r="B1907" t="s">
        <v>1243</v>
      </c>
      <c r="C1907" t="s">
        <v>1199</v>
      </c>
      <c r="D1907" s="3">
        <v>37137</v>
      </c>
      <c r="E1907">
        <v>40</v>
      </c>
      <c r="F1907">
        <v>1</v>
      </c>
      <c r="G1907" s="1">
        <v>44030</v>
      </c>
      <c r="H1907">
        <v>179</v>
      </c>
      <c r="I1907">
        <v>3.6888794541139398</v>
      </c>
      <c r="J1907">
        <v>38.285714285714299</v>
      </c>
      <c r="K1907">
        <v>3.64507683145554</v>
      </c>
      <c r="L1907">
        <v>102.436535083208</v>
      </c>
      <c r="M1907">
        <v>4.7876557626242301E-2</v>
      </c>
      <c r="N1907">
        <v>3.6177185825273201</v>
      </c>
      <c r="O1907">
        <v>6.00296776983354E-2</v>
      </c>
      <c r="P1907">
        <v>6.8961277458507103E-3</v>
      </c>
      <c r="Q1907">
        <v>4.1283388042942297</v>
      </c>
      <c r="R1907">
        <v>117.22836965675199</v>
      </c>
      <c r="S1907">
        <f t="shared" si="58"/>
        <v>11.546741664068039</v>
      </c>
      <c r="T1907">
        <f t="shared" si="59"/>
        <v>3</v>
      </c>
    </row>
    <row r="1908" spans="1:20" x14ac:dyDescent="0.25">
      <c r="A1908" s="1">
        <v>44030</v>
      </c>
      <c r="B1908" t="s">
        <v>1244</v>
      </c>
      <c r="C1908" t="s">
        <v>1199</v>
      </c>
      <c r="D1908" s="3">
        <v>37139</v>
      </c>
      <c r="E1908">
        <v>267</v>
      </c>
      <c r="F1908">
        <v>17</v>
      </c>
      <c r="G1908" s="1">
        <v>44030</v>
      </c>
      <c r="H1908">
        <v>179</v>
      </c>
      <c r="I1908">
        <v>5.5872486584002496</v>
      </c>
      <c r="J1908">
        <v>255.857142857143</v>
      </c>
      <c r="K1908">
        <v>5.5446192530053997</v>
      </c>
      <c r="L1908">
        <v>-175.09921872534201</v>
      </c>
      <c r="M1908">
        <v>1.56601349762556E-2</v>
      </c>
      <c r="N1908">
        <v>5.5295814252492503</v>
      </c>
      <c r="O1908">
        <v>1.6133932640775901E-2</v>
      </c>
      <c r="P1908">
        <v>1.6685860377012799E-3</v>
      </c>
      <c r="Q1908">
        <v>5.6598373805367599</v>
      </c>
      <c r="R1908">
        <v>-164.80333521614099</v>
      </c>
      <c r="S1908">
        <f t="shared" si="58"/>
        <v>42.962072297743951</v>
      </c>
      <c r="T1908">
        <f t="shared" si="59"/>
        <v>0</v>
      </c>
    </row>
    <row r="1909" spans="1:20" x14ac:dyDescent="0.25">
      <c r="A1909" s="1">
        <v>44030</v>
      </c>
      <c r="B1909" t="s">
        <v>1245</v>
      </c>
      <c r="C1909" t="s">
        <v>1199</v>
      </c>
      <c r="D1909" s="3">
        <v>37141</v>
      </c>
      <c r="E1909">
        <v>462</v>
      </c>
      <c r="F1909">
        <v>2</v>
      </c>
      <c r="G1909" s="1">
        <v>44030</v>
      </c>
      <c r="H1909">
        <v>179</v>
      </c>
      <c r="I1909">
        <v>6.1355648910817404</v>
      </c>
      <c r="J1909">
        <v>417.857142857143</v>
      </c>
      <c r="K1909">
        <v>6.0351396106106403</v>
      </c>
      <c r="L1909">
        <v>25.1138180623722</v>
      </c>
      <c r="M1909">
        <v>3.9219028673940497E-2</v>
      </c>
      <c r="N1909">
        <v>5.9960475532611097</v>
      </c>
      <c r="O1909">
        <v>3.8495171412006597E-2</v>
      </c>
      <c r="P1909">
        <v>3.9493502933855397E-3</v>
      </c>
      <c r="Q1909">
        <v>6.3021992814023298</v>
      </c>
      <c r="R1909">
        <v>22.285979507635599</v>
      </c>
      <c r="S1909">
        <f t="shared" si="58"/>
        <v>18.006081156031779</v>
      </c>
      <c r="T1909">
        <f t="shared" si="59"/>
        <v>2</v>
      </c>
    </row>
    <row r="1910" spans="1:20" x14ac:dyDescent="0.25">
      <c r="A1910" s="1">
        <v>44030</v>
      </c>
      <c r="B1910" t="s">
        <v>1246</v>
      </c>
      <c r="C1910" t="s">
        <v>1199</v>
      </c>
      <c r="D1910" s="3">
        <v>37143</v>
      </c>
      <c r="E1910">
        <v>42</v>
      </c>
      <c r="F1910">
        <v>2</v>
      </c>
      <c r="G1910" s="1">
        <v>44030</v>
      </c>
      <c r="H1910">
        <v>179</v>
      </c>
      <c r="I1910">
        <v>3.7376696182833702</v>
      </c>
      <c r="J1910">
        <v>40.571428571428598</v>
      </c>
      <c r="K1910">
        <v>3.7030640891058901</v>
      </c>
      <c r="L1910">
        <v>-147.297314188001</v>
      </c>
      <c r="M1910">
        <v>1.1336952885140699E-2</v>
      </c>
      <c r="N1910">
        <v>3.6878803246121699</v>
      </c>
      <c r="O1910">
        <v>1.3957352953712501E-2</v>
      </c>
      <c r="P1910">
        <v>3.3729930328313998E-3</v>
      </c>
      <c r="Q1910">
        <v>3.8060901484133001</v>
      </c>
      <c r="R1910">
        <v>-86.694268106254597</v>
      </c>
      <c r="S1910">
        <f t="shared" si="58"/>
        <v>49.661793526227036</v>
      </c>
      <c r="T1910">
        <f t="shared" si="59"/>
        <v>0</v>
      </c>
    </row>
    <row r="1911" spans="1:20" x14ac:dyDescent="0.25">
      <c r="A1911" s="1">
        <v>44030</v>
      </c>
      <c r="B1911" t="s">
        <v>1247</v>
      </c>
      <c r="C1911" t="s">
        <v>1199</v>
      </c>
      <c r="D1911" s="3">
        <v>37145</v>
      </c>
      <c r="E1911">
        <v>141</v>
      </c>
      <c r="F1911">
        <v>1</v>
      </c>
      <c r="G1911" s="1">
        <v>44030</v>
      </c>
      <c r="H1911">
        <v>179</v>
      </c>
      <c r="I1911">
        <v>4.9487598903781702</v>
      </c>
      <c r="J1911">
        <v>135.142857142857</v>
      </c>
      <c r="K1911">
        <v>4.9063324199965601</v>
      </c>
      <c r="L1911">
        <v>-207.63851331151801</v>
      </c>
      <c r="M1911">
        <v>1.26881677254677E-2</v>
      </c>
      <c r="N1911">
        <v>4.8930461382965396</v>
      </c>
      <c r="O1911">
        <v>1.52161324259229E-2</v>
      </c>
      <c r="P1911">
        <v>2.93824257503513E-3</v>
      </c>
      <c r="Q1911">
        <v>5.02109510945506</v>
      </c>
      <c r="R1911">
        <v>-143.984977056384</v>
      </c>
      <c r="S1911">
        <f t="shared" si="58"/>
        <v>45.553440332779175</v>
      </c>
      <c r="T1911">
        <f t="shared" si="59"/>
        <v>0</v>
      </c>
    </row>
    <row r="1912" spans="1:20" x14ac:dyDescent="0.25">
      <c r="A1912" s="1">
        <v>44030</v>
      </c>
      <c r="B1912" t="s">
        <v>1248</v>
      </c>
      <c r="C1912" t="s">
        <v>1199</v>
      </c>
      <c r="D1912" s="3">
        <v>37147</v>
      </c>
      <c r="E1912">
        <v>1130</v>
      </c>
      <c r="F1912">
        <v>6</v>
      </c>
      <c r="G1912" s="1">
        <v>44030</v>
      </c>
      <c r="H1912">
        <v>179</v>
      </c>
      <c r="I1912">
        <v>7.0299729117063903</v>
      </c>
      <c r="J1912">
        <v>1019.42857142857</v>
      </c>
      <c r="K1912">
        <v>6.9269975252045297</v>
      </c>
      <c r="L1912">
        <v>-108.75564127355101</v>
      </c>
      <c r="M1912">
        <v>2.4050042319789001E-2</v>
      </c>
      <c r="N1912">
        <v>6.8964853080671196</v>
      </c>
      <c r="O1912">
        <v>2.60820339761112E-2</v>
      </c>
      <c r="P1912">
        <v>4.0469312842036902E-3</v>
      </c>
      <c r="Q1912">
        <v>7.1102215590168099</v>
      </c>
      <c r="R1912">
        <v>-86.609933931116998</v>
      </c>
      <c r="S1912">
        <f t="shared" si="58"/>
        <v>26.575656683631568</v>
      </c>
      <c r="T1912">
        <f t="shared" si="59"/>
        <v>1</v>
      </c>
    </row>
    <row r="1913" spans="1:20" x14ac:dyDescent="0.25">
      <c r="A1913" s="1">
        <v>44030</v>
      </c>
      <c r="B1913" t="s">
        <v>169</v>
      </c>
      <c r="C1913" t="s">
        <v>1199</v>
      </c>
      <c r="D1913" s="3">
        <v>37149</v>
      </c>
      <c r="E1913">
        <v>106</v>
      </c>
      <c r="F1913">
        <v>5</v>
      </c>
      <c r="G1913" s="1">
        <v>44030</v>
      </c>
      <c r="H1913">
        <v>179</v>
      </c>
      <c r="I1913">
        <v>4.6634390941120696</v>
      </c>
      <c r="J1913">
        <v>102.28571428571399</v>
      </c>
      <c r="K1913">
        <v>4.6277700179053296</v>
      </c>
      <c r="L1913">
        <v>-64.026921316695606</v>
      </c>
      <c r="M1913">
        <v>1.9064057678804199E-2</v>
      </c>
      <c r="N1913">
        <v>4.6140151878048901</v>
      </c>
      <c r="O1913">
        <v>2.3759921348277899E-2</v>
      </c>
      <c r="P1913">
        <v>2.4363384994493501E-3</v>
      </c>
      <c r="Q1913">
        <v>4.8158342177647997</v>
      </c>
      <c r="R1913">
        <v>-16.687296273977001</v>
      </c>
      <c r="S1913">
        <f t="shared" si="58"/>
        <v>29.172957704684659</v>
      </c>
      <c r="T1913">
        <f t="shared" si="59"/>
        <v>0</v>
      </c>
    </row>
    <row r="1914" spans="1:20" x14ac:dyDescent="0.25">
      <c r="A1914" s="1">
        <v>44030</v>
      </c>
      <c r="B1914" t="s">
        <v>74</v>
      </c>
      <c r="C1914" t="s">
        <v>1199</v>
      </c>
      <c r="D1914" s="3">
        <v>37151</v>
      </c>
      <c r="E1914">
        <v>1707</v>
      </c>
      <c r="F1914">
        <v>34</v>
      </c>
      <c r="G1914" s="1">
        <v>44030</v>
      </c>
      <c r="H1914">
        <v>179</v>
      </c>
      <c r="I1914">
        <v>7.44249272279444</v>
      </c>
      <c r="J1914">
        <v>1579.2857142857099</v>
      </c>
      <c r="K1914">
        <v>7.3647279442362299</v>
      </c>
      <c r="L1914">
        <v>-167.97186976739499</v>
      </c>
      <c r="M1914">
        <v>2.1218870741452799E-2</v>
      </c>
      <c r="N1914">
        <v>7.3411323847730703</v>
      </c>
      <c r="O1914">
        <v>2.0892743814093999E-2</v>
      </c>
      <c r="P1914">
        <v>3.50251151691833E-3</v>
      </c>
      <c r="Q1914">
        <v>7.5074590179674301</v>
      </c>
      <c r="R1914">
        <v>-173.333320925659</v>
      </c>
      <c r="S1914">
        <f t="shared" si="58"/>
        <v>33.176455267323789</v>
      </c>
      <c r="T1914">
        <f t="shared" si="59"/>
        <v>0</v>
      </c>
    </row>
    <row r="1915" spans="1:20" x14ac:dyDescent="0.25">
      <c r="A1915" s="1">
        <v>44030</v>
      </c>
      <c r="B1915" t="s">
        <v>438</v>
      </c>
      <c r="C1915" t="s">
        <v>1199</v>
      </c>
      <c r="D1915" s="3">
        <v>37153</v>
      </c>
      <c r="E1915">
        <v>396</v>
      </c>
      <c r="F1915">
        <v>7</v>
      </c>
      <c r="G1915" s="1">
        <v>44030</v>
      </c>
      <c r="H1915">
        <v>179</v>
      </c>
      <c r="I1915">
        <v>5.9814142112544797</v>
      </c>
      <c r="J1915">
        <v>379.71428571428601</v>
      </c>
      <c r="K1915">
        <v>5.9394190902178803</v>
      </c>
      <c r="L1915">
        <v>-163.03270669660799</v>
      </c>
      <c r="M1915">
        <v>1.7373606587022802E-2</v>
      </c>
      <c r="N1915">
        <v>5.9249680794544002</v>
      </c>
      <c r="O1915">
        <v>1.8344016788047701E-2</v>
      </c>
      <c r="P1915">
        <v>2.2504690995630398E-3</v>
      </c>
      <c r="Q1915">
        <v>6.0741462392613403</v>
      </c>
      <c r="R1915">
        <v>-145.124110354012</v>
      </c>
      <c r="S1915">
        <f t="shared" si="58"/>
        <v>37.786008842489444</v>
      </c>
      <c r="T1915">
        <f t="shared" si="59"/>
        <v>0</v>
      </c>
    </row>
    <row r="1916" spans="1:20" x14ac:dyDescent="0.25">
      <c r="A1916" s="1">
        <v>44030</v>
      </c>
      <c r="B1916" t="s">
        <v>1249</v>
      </c>
      <c r="C1916" t="s">
        <v>1199</v>
      </c>
      <c r="D1916" s="3">
        <v>37155</v>
      </c>
      <c r="E1916">
        <v>1928</v>
      </c>
      <c r="F1916">
        <v>46</v>
      </c>
      <c r="G1916" s="1">
        <v>44030</v>
      </c>
      <c r="H1916">
        <v>179</v>
      </c>
      <c r="I1916">
        <v>7.5642384751704901</v>
      </c>
      <c r="J1916">
        <v>1756.8571428571399</v>
      </c>
      <c r="K1916">
        <v>7.4712817774581</v>
      </c>
      <c r="L1916">
        <v>-117.52967410756899</v>
      </c>
      <c r="M1916">
        <v>2.5194749926890001E-2</v>
      </c>
      <c r="N1916">
        <v>7.4457962351155196</v>
      </c>
      <c r="O1916">
        <v>2.60758937289544E-2</v>
      </c>
      <c r="P1916">
        <v>4.6459660590706404E-3</v>
      </c>
      <c r="Q1916">
        <v>7.6566062444523197</v>
      </c>
      <c r="R1916">
        <v>-107.627759187808</v>
      </c>
      <c r="S1916">
        <f t="shared" si="58"/>
        <v>26.581914612969982</v>
      </c>
      <c r="T1916">
        <f t="shared" si="59"/>
        <v>1</v>
      </c>
    </row>
    <row r="1917" spans="1:20" x14ac:dyDescent="0.25">
      <c r="A1917" s="1">
        <v>44030</v>
      </c>
      <c r="B1917" t="s">
        <v>1132</v>
      </c>
      <c r="C1917" t="s">
        <v>1199</v>
      </c>
      <c r="D1917" s="3">
        <v>37157</v>
      </c>
      <c r="E1917">
        <v>352</v>
      </c>
      <c r="F1917">
        <v>3</v>
      </c>
      <c r="G1917" s="1">
        <v>44030</v>
      </c>
      <c r="H1917">
        <v>179</v>
      </c>
      <c r="I1917">
        <v>5.8636311755981003</v>
      </c>
      <c r="J1917">
        <v>321.28571428571399</v>
      </c>
      <c r="K1917">
        <v>5.7723308029040004</v>
      </c>
      <c r="L1917">
        <v>-88.783738619690695</v>
      </c>
      <c r="M1917">
        <v>2.1540294651778799E-2</v>
      </c>
      <c r="N1917">
        <v>5.7466003381712802</v>
      </c>
      <c r="O1917">
        <v>2.35093235895876E-2</v>
      </c>
      <c r="P1917">
        <v>2.3116727156455002E-3</v>
      </c>
      <c r="Q1917">
        <v>5.9395974992325096</v>
      </c>
      <c r="R1917">
        <v>-66.648591806494593</v>
      </c>
      <c r="S1917">
        <f t="shared" si="58"/>
        <v>29.483927001070491</v>
      </c>
      <c r="T1917">
        <f t="shared" si="59"/>
        <v>0</v>
      </c>
    </row>
    <row r="1918" spans="1:20" x14ac:dyDescent="0.25">
      <c r="A1918" s="1">
        <v>44030</v>
      </c>
      <c r="B1918" t="s">
        <v>762</v>
      </c>
      <c r="C1918" t="s">
        <v>1199</v>
      </c>
      <c r="D1918" s="3">
        <v>37159</v>
      </c>
      <c r="E1918">
        <v>1672</v>
      </c>
      <c r="F1918">
        <v>45</v>
      </c>
      <c r="G1918" s="1">
        <v>44030</v>
      </c>
      <c r="H1918">
        <v>179</v>
      </c>
      <c r="I1918">
        <v>7.4217757936446498</v>
      </c>
      <c r="J1918">
        <v>1597.7142857142901</v>
      </c>
      <c r="K1918">
        <v>7.3763293154182801</v>
      </c>
      <c r="L1918">
        <v>-248.948276300918</v>
      </c>
      <c r="M1918">
        <v>1.7237959178208001E-2</v>
      </c>
      <c r="N1918">
        <v>7.3597169580815001</v>
      </c>
      <c r="O1918">
        <v>1.7907973711393001E-2</v>
      </c>
      <c r="P1918">
        <v>5.2643992712048298E-3</v>
      </c>
      <c r="Q1918">
        <v>7.5046557841056103</v>
      </c>
      <c r="R1918">
        <v>-233.06783564972301</v>
      </c>
      <c r="S1918">
        <f t="shared" si="58"/>
        <v>38.706064222049143</v>
      </c>
      <c r="T1918">
        <f t="shared" si="59"/>
        <v>0</v>
      </c>
    </row>
    <row r="1919" spans="1:20" x14ac:dyDescent="0.25">
      <c r="A1919" s="1">
        <v>44030</v>
      </c>
      <c r="B1919" t="s">
        <v>1250</v>
      </c>
      <c r="C1919" t="s">
        <v>1199</v>
      </c>
      <c r="D1919" s="3">
        <v>37161</v>
      </c>
      <c r="E1919">
        <v>455</v>
      </c>
      <c r="F1919">
        <v>12</v>
      </c>
      <c r="G1919" s="1">
        <v>44030</v>
      </c>
      <c r="H1919">
        <v>179</v>
      </c>
      <c r="I1919">
        <v>6.1202974189509503</v>
      </c>
      <c r="J1919">
        <v>429.28571428571399</v>
      </c>
      <c r="K1919">
        <v>6.0621226979139902</v>
      </c>
      <c r="L1919">
        <v>-106.44764048753601</v>
      </c>
      <c r="M1919">
        <v>2.1235608950225499E-2</v>
      </c>
      <c r="N1919">
        <v>6.0404188602076303</v>
      </c>
      <c r="O1919">
        <v>2.28966308630861E-2</v>
      </c>
      <c r="P1919">
        <v>2.5357059252764098E-3</v>
      </c>
      <c r="Q1919">
        <v>6.2277444618944697</v>
      </c>
      <c r="R1919">
        <v>-85.993923435034205</v>
      </c>
      <c r="S1919">
        <f t="shared" si="58"/>
        <v>30.27288969738494</v>
      </c>
      <c r="T1919">
        <f t="shared" si="59"/>
        <v>0</v>
      </c>
    </row>
    <row r="1920" spans="1:20" x14ac:dyDescent="0.25">
      <c r="A1920" s="1">
        <v>44030</v>
      </c>
      <c r="B1920" t="s">
        <v>1251</v>
      </c>
      <c r="C1920" t="s">
        <v>1199</v>
      </c>
      <c r="D1920" s="3">
        <v>37163</v>
      </c>
      <c r="E1920">
        <v>1291</v>
      </c>
      <c r="F1920">
        <v>8</v>
      </c>
      <c r="G1920" s="1">
        <v>44030</v>
      </c>
      <c r="H1920">
        <v>179</v>
      </c>
      <c r="I1920">
        <v>7.1631723908466398</v>
      </c>
      <c r="J1920">
        <v>1238.1428571428601</v>
      </c>
      <c r="K1920">
        <v>7.1213678400790297</v>
      </c>
      <c r="L1920">
        <v>-403.69385994323</v>
      </c>
      <c r="M1920">
        <v>1.2219903068457799E-2</v>
      </c>
      <c r="N1920">
        <v>7.1082425840233201</v>
      </c>
      <c r="O1920">
        <v>1.2445070131233299E-2</v>
      </c>
      <c r="P1920">
        <v>6.6852389373213998E-3</v>
      </c>
      <c r="Q1920">
        <v>7.2083660627301303</v>
      </c>
      <c r="R1920">
        <v>-393.21457948552398</v>
      </c>
      <c r="S1920">
        <f t="shared" si="58"/>
        <v>55.696526676885412</v>
      </c>
      <c r="T1920">
        <f t="shared" si="59"/>
        <v>0</v>
      </c>
    </row>
    <row r="1921" spans="1:20" x14ac:dyDescent="0.25">
      <c r="A1921" s="1">
        <v>44030</v>
      </c>
      <c r="B1921" t="s">
        <v>1046</v>
      </c>
      <c r="C1921" t="s">
        <v>1199</v>
      </c>
      <c r="D1921" s="3">
        <v>37165</v>
      </c>
      <c r="E1921">
        <v>185</v>
      </c>
      <c r="F1921">
        <v>2</v>
      </c>
      <c r="G1921" s="1">
        <v>44030</v>
      </c>
      <c r="H1921">
        <v>179</v>
      </c>
      <c r="I1921">
        <v>5.22035582507832</v>
      </c>
      <c r="J1921">
        <v>176.857142857143</v>
      </c>
      <c r="K1921">
        <v>5.1753423041892299</v>
      </c>
      <c r="L1921">
        <v>-107.455877281593</v>
      </c>
      <c r="M1921">
        <v>1.80698013663988E-2</v>
      </c>
      <c r="N1921">
        <v>5.1581310013495001</v>
      </c>
      <c r="O1921">
        <v>2.0468745722046999E-2</v>
      </c>
      <c r="P1921">
        <v>2.19469330950376E-3</v>
      </c>
      <c r="Q1921">
        <v>5.3278783280149904</v>
      </c>
      <c r="R1921">
        <v>-74.293346762146896</v>
      </c>
      <c r="S1921">
        <f t="shared" si="58"/>
        <v>33.863686127741218</v>
      </c>
      <c r="T1921">
        <f t="shared" si="59"/>
        <v>0</v>
      </c>
    </row>
    <row r="1922" spans="1:20" x14ac:dyDescent="0.25">
      <c r="A1922" s="1">
        <v>44030</v>
      </c>
      <c r="B1922" t="s">
        <v>1252</v>
      </c>
      <c r="C1922" t="s">
        <v>1199</v>
      </c>
      <c r="D1922" s="3">
        <v>37167</v>
      </c>
      <c r="E1922">
        <v>640</v>
      </c>
      <c r="F1922">
        <v>5</v>
      </c>
      <c r="G1922" s="1">
        <v>44030</v>
      </c>
      <c r="H1922">
        <v>179</v>
      </c>
      <c r="I1922">
        <v>6.4614681763537201</v>
      </c>
      <c r="J1922">
        <v>598.71428571428601</v>
      </c>
      <c r="K1922">
        <v>6.3947844988697602</v>
      </c>
      <c r="L1922">
        <v>-81.202524345863097</v>
      </c>
      <c r="M1922">
        <v>2.4596164182919399E-2</v>
      </c>
      <c r="N1922">
        <v>6.37538784543802</v>
      </c>
      <c r="O1922">
        <v>2.69764784194403E-2</v>
      </c>
      <c r="P1922">
        <v>3.4209315995489698E-3</v>
      </c>
      <c r="Q1922">
        <v>6.5971504583848404</v>
      </c>
      <c r="R1922">
        <v>-58.5519521047148</v>
      </c>
      <c r="S1922">
        <f t="shared" si="58"/>
        <v>25.694502068900011</v>
      </c>
      <c r="T1922">
        <f t="shared" si="59"/>
        <v>1</v>
      </c>
    </row>
    <row r="1923" spans="1:20" x14ac:dyDescent="0.25">
      <c r="A1923" s="1">
        <v>44030</v>
      </c>
      <c r="B1923" t="s">
        <v>1253</v>
      </c>
      <c r="C1923" t="s">
        <v>1199</v>
      </c>
      <c r="D1923" s="3">
        <v>37169</v>
      </c>
      <c r="E1923">
        <v>194</v>
      </c>
      <c r="F1923">
        <v>1</v>
      </c>
      <c r="G1923" s="1">
        <v>44030</v>
      </c>
      <c r="H1923">
        <v>179</v>
      </c>
      <c r="I1923">
        <v>5.26785815906333</v>
      </c>
      <c r="J1923">
        <v>177.71428571428601</v>
      </c>
      <c r="K1923">
        <v>5.1801771242438104</v>
      </c>
      <c r="L1923">
        <v>-48.113052191569501</v>
      </c>
      <c r="M1923">
        <v>2.2812221032343701E-2</v>
      </c>
      <c r="N1923">
        <v>5.1581409248919599</v>
      </c>
      <c r="O1923">
        <v>2.6507460510180499E-2</v>
      </c>
      <c r="P1923">
        <v>4.3933990338424602E-3</v>
      </c>
      <c r="Q1923">
        <v>5.3794387076680001</v>
      </c>
      <c r="R1923">
        <v>-16.940553494438301</v>
      </c>
      <c r="S1923">
        <f t="shared" ref="S1923:S1986" si="60">LN(2)/O1923</f>
        <v>26.149135647820131</v>
      </c>
      <c r="T1923">
        <f t="shared" ref="T1923:T1986" si="61">IF(S1923&gt;0,IF(S1923&lt;=7,4,IF(S1923&lt;=14,3,IF(S1923&lt;=21,2,IF(S1923&lt;=28,1,0)))),0)</f>
        <v>1</v>
      </c>
    </row>
    <row r="1924" spans="1:20" x14ac:dyDescent="0.25">
      <c r="A1924" s="1">
        <v>44030</v>
      </c>
      <c r="B1924" t="s">
        <v>1254</v>
      </c>
      <c r="C1924" t="s">
        <v>1199</v>
      </c>
      <c r="D1924" s="3">
        <v>37171</v>
      </c>
      <c r="E1924">
        <v>652</v>
      </c>
      <c r="F1924">
        <v>3</v>
      </c>
      <c r="G1924" s="1">
        <v>44030</v>
      </c>
      <c r="H1924">
        <v>179</v>
      </c>
      <c r="I1924">
        <v>6.4800445619266496</v>
      </c>
      <c r="J1924">
        <v>611.42857142857099</v>
      </c>
      <c r="K1924">
        <v>6.4157981395205299</v>
      </c>
      <c r="L1924">
        <v>-179.067317035836</v>
      </c>
      <c r="M1924">
        <v>1.7916120209863499E-2</v>
      </c>
      <c r="N1924">
        <v>6.3972609750274696</v>
      </c>
      <c r="O1924">
        <v>1.87072059618833E-2</v>
      </c>
      <c r="P1924">
        <v>2.5935167894412699E-3</v>
      </c>
      <c r="Q1924">
        <v>6.5488963371025797</v>
      </c>
      <c r="R1924">
        <v>-164.07346102064699</v>
      </c>
      <c r="S1924">
        <f t="shared" si="60"/>
        <v>37.052416163710454</v>
      </c>
      <c r="T1924">
        <f t="shared" si="61"/>
        <v>0</v>
      </c>
    </row>
    <row r="1925" spans="1:20" x14ac:dyDescent="0.25">
      <c r="A1925" s="1">
        <v>44030</v>
      </c>
      <c r="B1925" t="s">
        <v>1255</v>
      </c>
      <c r="C1925" t="s">
        <v>1199</v>
      </c>
      <c r="D1925" s="3">
        <v>37173</v>
      </c>
      <c r="E1925">
        <v>80</v>
      </c>
      <c r="F1925">
        <v>2</v>
      </c>
      <c r="G1925" s="1">
        <v>44030</v>
      </c>
      <c r="H1925">
        <v>179</v>
      </c>
      <c r="I1925">
        <v>4.3820266346738803</v>
      </c>
      <c r="J1925">
        <v>74.142857142857096</v>
      </c>
      <c r="K1925">
        <v>4.3059937341105696</v>
      </c>
      <c r="L1925">
        <v>-77.586765502863798</v>
      </c>
      <c r="M1925">
        <v>1.68008312993632E-2</v>
      </c>
      <c r="N1925">
        <v>4.2940701295635204</v>
      </c>
      <c r="O1925">
        <v>2.0946271168692802E-2</v>
      </c>
      <c r="P1925">
        <v>3.7656233527810301E-3</v>
      </c>
      <c r="Q1925">
        <v>4.4720038985863901</v>
      </c>
      <c r="R1925">
        <v>-27.498806664474301</v>
      </c>
      <c r="S1925">
        <f t="shared" si="60"/>
        <v>33.091674168524698</v>
      </c>
      <c r="T1925">
        <f t="shared" si="61"/>
        <v>0</v>
      </c>
    </row>
    <row r="1926" spans="1:20" x14ac:dyDescent="0.25">
      <c r="A1926" s="1">
        <v>44030</v>
      </c>
      <c r="B1926" t="s">
        <v>1256</v>
      </c>
      <c r="C1926" t="s">
        <v>1199</v>
      </c>
      <c r="D1926" s="3">
        <v>37175</v>
      </c>
      <c r="E1926">
        <v>75</v>
      </c>
      <c r="F1926">
        <v>1</v>
      </c>
      <c r="G1926" s="1">
        <v>44030</v>
      </c>
      <c r="H1926">
        <v>179</v>
      </c>
      <c r="I1926">
        <v>4.3174881135363101</v>
      </c>
      <c r="J1926">
        <v>60.571428571428598</v>
      </c>
      <c r="K1926">
        <v>4.1038233061766496</v>
      </c>
      <c r="L1926">
        <v>118.627038833592</v>
      </c>
      <c r="M1926">
        <v>6.7808554196495396E-2</v>
      </c>
      <c r="N1926">
        <v>4.0259946550587804</v>
      </c>
      <c r="O1926">
        <v>7.5857472076215196E-2</v>
      </c>
      <c r="P1926">
        <v>9.5346621866458699E-3</v>
      </c>
      <c r="Q1926">
        <v>4.6529767263678004</v>
      </c>
      <c r="R1926">
        <v>124.66158996581299</v>
      </c>
      <c r="S1926">
        <f t="shared" si="60"/>
        <v>9.1374937970979229</v>
      </c>
      <c r="T1926">
        <f t="shared" si="61"/>
        <v>3</v>
      </c>
    </row>
    <row r="1927" spans="1:20" x14ac:dyDescent="0.25">
      <c r="A1927" s="1">
        <v>44030</v>
      </c>
      <c r="B1927" t="s">
        <v>1257</v>
      </c>
      <c r="C1927" t="s">
        <v>1199</v>
      </c>
      <c r="D1927" s="3">
        <v>37177</v>
      </c>
      <c r="E1927">
        <v>64</v>
      </c>
      <c r="F1927">
        <v>1</v>
      </c>
      <c r="G1927" s="1">
        <v>44030</v>
      </c>
      <c r="H1927">
        <v>179</v>
      </c>
      <c r="I1927">
        <v>4.1588830833596697</v>
      </c>
      <c r="J1927">
        <v>59</v>
      </c>
      <c r="K1927">
        <v>4.0775374439057197</v>
      </c>
      <c r="L1927">
        <v>143.36177764627001</v>
      </c>
      <c r="M1927">
        <v>0.116255095486008</v>
      </c>
      <c r="N1927">
        <v>4.0268698471984896</v>
      </c>
      <c r="O1927">
        <v>7.9633325824117293E-2</v>
      </c>
      <c r="P1927">
        <v>9.8762445573809792E-3</v>
      </c>
      <c r="Q1927">
        <v>4.5723820296367004</v>
      </c>
      <c r="R1927">
        <v>128.58205365256899</v>
      </c>
      <c r="S1927">
        <f t="shared" si="60"/>
        <v>8.7042349843691031</v>
      </c>
      <c r="T1927">
        <f t="shared" si="61"/>
        <v>3</v>
      </c>
    </row>
    <row r="1928" spans="1:20" x14ac:dyDescent="0.25">
      <c r="A1928" s="1">
        <v>44030</v>
      </c>
      <c r="B1928" t="s">
        <v>181</v>
      </c>
      <c r="C1928" t="s">
        <v>1199</v>
      </c>
      <c r="D1928" s="3">
        <v>37179</v>
      </c>
      <c r="E1928">
        <v>2145</v>
      </c>
      <c r="F1928">
        <v>30</v>
      </c>
      <c r="G1928" s="1">
        <v>44030</v>
      </c>
      <c r="H1928">
        <v>179</v>
      </c>
      <c r="I1928">
        <v>7.6708948313621201</v>
      </c>
      <c r="J1928">
        <v>1981.42857142857</v>
      </c>
      <c r="K1928">
        <v>7.5915733642535601</v>
      </c>
      <c r="L1928">
        <v>-72.168980474266306</v>
      </c>
      <c r="M1928">
        <v>3.02360832737214E-2</v>
      </c>
      <c r="N1928">
        <v>7.5641301261219001</v>
      </c>
      <c r="O1928">
        <v>3.0246015102236502E-2</v>
      </c>
      <c r="P1928">
        <v>2.7214896398378499E-3</v>
      </c>
      <c r="Q1928">
        <v>7.8061230765110796</v>
      </c>
      <c r="R1928">
        <v>-72.087653865314095</v>
      </c>
      <c r="S1928">
        <f t="shared" si="60"/>
        <v>22.91697528474392</v>
      </c>
      <c r="T1928">
        <f t="shared" si="61"/>
        <v>1</v>
      </c>
    </row>
    <row r="1929" spans="1:20" x14ac:dyDescent="0.25">
      <c r="A1929" s="1">
        <v>44030</v>
      </c>
      <c r="B1929" t="s">
        <v>1258</v>
      </c>
      <c r="C1929" t="s">
        <v>1199</v>
      </c>
      <c r="D1929" s="3">
        <v>37181</v>
      </c>
      <c r="E1929">
        <v>618</v>
      </c>
      <c r="F1929">
        <v>40</v>
      </c>
      <c r="G1929" s="1">
        <v>44030</v>
      </c>
      <c r="H1929">
        <v>179</v>
      </c>
      <c r="I1929">
        <v>6.4264884574576904</v>
      </c>
      <c r="J1929">
        <v>593</v>
      </c>
      <c r="K1929">
        <v>6.3851943989977302</v>
      </c>
      <c r="L1929">
        <v>-297.70741338077698</v>
      </c>
      <c r="M1929">
        <v>1.33956955242534E-2</v>
      </c>
      <c r="N1929">
        <v>6.3724316682790203</v>
      </c>
      <c r="O1929">
        <v>1.57038066891967E-2</v>
      </c>
      <c r="P1929">
        <v>4.6294431048998297E-3</v>
      </c>
      <c r="Q1929">
        <v>6.5038323997049599</v>
      </c>
      <c r="R1929">
        <v>-228.156422606706</v>
      </c>
      <c r="S1929">
        <f t="shared" si="60"/>
        <v>44.13879986416223</v>
      </c>
      <c r="T1929">
        <f t="shared" si="61"/>
        <v>0</v>
      </c>
    </row>
    <row r="1930" spans="1:20" x14ac:dyDescent="0.25">
      <c r="A1930" s="1">
        <v>44030</v>
      </c>
      <c r="B1930" t="s">
        <v>1259</v>
      </c>
      <c r="C1930" t="s">
        <v>1199</v>
      </c>
      <c r="D1930" s="3">
        <v>37183</v>
      </c>
      <c r="E1930">
        <v>8668</v>
      </c>
      <c r="F1930">
        <v>89</v>
      </c>
      <c r="G1930" s="1">
        <v>44030</v>
      </c>
      <c r="H1930">
        <v>179</v>
      </c>
      <c r="I1930">
        <v>9.0673933626562508</v>
      </c>
      <c r="J1930">
        <v>8075.8571428571404</v>
      </c>
      <c r="K1930">
        <v>8.9966342901798306</v>
      </c>
      <c r="L1930">
        <v>-141.37489283376399</v>
      </c>
      <c r="M1930">
        <v>2.8094873864603499E-2</v>
      </c>
      <c r="N1930">
        <v>8.9727973296858607</v>
      </c>
      <c r="O1930">
        <v>2.64204106922791E-2</v>
      </c>
      <c r="P1930">
        <v>5.0293345261743904E-3</v>
      </c>
      <c r="Q1930">
        <v>9.1799744572932802</v>
      </c>
      <c r="R1930">
        <v>-161.457674455301</v>
      </c>
      <c r="S1930">
        <f t="shared" si="60"/>
        <v>26.235291670258</v>
      </c>
      <c r="T1930">
        <f t="shared" si="61"/>
        <v>1</v>
      </c>
    </row>
    <row r="1931" spans="1:20" x14ac:dyDescent="0.25">
      <c r="A1931" s="1">
        <v>44030</v>
      </c>
      <c r="B1931" t="s">
        <v>460</v>
      </c>
      <c r="C1931" t="s">
        <v>1199</v>
      </c>
      <c r="D1931" s="3">
        <v>37185</v>
      </c>
      <c r="E1931">
        <v>205</v>
      </c>
      <c r="F1931">
        <v>6</v>
      </c>
      <c r="G1931" s="1">
        <v>44030</v>
      </c>
      <c r="H1931">
        <v>179</v>
      </c>
      <c r="I1931">
        <v>5.3230099791384102</v>
      </c>
      <c r="J1931">
        <v>196.57142857142901</v>
      </c>
      <c r="K1931">
        <v>5.2810258694379799</v>
      </c>
      <c r="L1931">
        <v>-177.52452157546199</v>
      </c>
      <c r="M1931">
        <v>1.4810926550053199E-2</v>
      </c>
      <c r="N1931">
        <v>5.2656475757969803</v>
      </c>
      <c r="O1931">
        <v>1.55793978712032E-2</v>
      </c>
      <c r="P1931">
        <v>2.0679637757166701E-3</v>
      </c>
      <c r="Q1931">
        <v>5.3922039370694801</v>
      </c>
      <c r="R1931">
        <v>-160.111190024639</v>
      </c>
      <c r="S1931">
        <f t="shared" si="60"/>
        <v>44.491268936725177</v>
      </c>
      <c r="T1931">
        <f t="shared" si="61"/>
        <v>0</v>
      </c>
    </row>
    <row r="1932" spans="1:20" x14ac:dyDescent="0.25">
      <c r="A1932" s="1">
        <v>44030</v>
      </c>
      <c r="B1932" t="s">
        <v>83</v>
      </c>
      <c r="C1932" t="s">
        <v>1199</v>
      </c>
      <c r="D1932" s="3">
        <v>37187</v>
      </c>
      <c r="E1932">
        <v>62</v>
      </c>
      <c r="F1932">
        <v>3</v>
      </c>
      <c r="G1932" s="1">
        <v>44030</v>
      </c>
      <c r="H1932">
        <v>179</v>
      </c>
      <c r="I1932">
        <v>4.1271343850450899</v>
      </c>
      <c r="J1932">
        <v>55.428571428571402</v>
      </c>
      <c r="K1932">
        <v>4.0150951905679602</v>
      </c>
      <c r="L1932">
        <v>78.824155682282793</v>
      </c>
      <c r="M1932">
        <v>4.0006925667539502E-2</v>
      </c>
      <c r="N1932">
        <v>3.9677206316343798</v>
      </c>
      <c r="O1932">
        <v>4.3686058319748498E-2</v>
      </c>
      <c r="P1932">
        <v>4.4224345915943597E-3</v>
      </c>
      <c r="Q1932">
        <v>4.3264069298228902</v>
      </c>
      <c r="R1932">
        <v>86.965958105972803</v>
      </c>
      <c r="S1932">
        <f t="shared" si="60"/>
        <v>15.866553477693929</v>
      </c>
      <c r="T1932">
        <f t="shared" si="61"/>
        <v>2</v>
      </c>
    </row>
    <row r="1933" spans="1:20" x14ac:dyDescent="0.25">
      <c r="A1933" s="1">
        <v>44030</v>
      </c>
      <c r="B1933" t="s">
        <v>1260</v>
      </c>
      <c r="C1933" t="s">
        <v>1199</v>
      </c>
      <c r="D1933" s="3">
        <v>37189</v>
      </c>
      <c r="E1933">
        <v>172</v>
      </c>
      <c r="F1933">
        <v>0</v>
      </c>
      <c r="G1933" s="1">
        <v>44030</v>
      </c>
      <c r="H1933">
        <v>179</v>
      </c>
      <c r="I1933">
        <v>5.1474944768134501</v>
      </c>
      <c r="J1933">
        <v>145</v>
      </c>
      <c r="K1933">
        <v>4.9767337424205698</v>
      </c>
      <c r="L1933">
        <v>68.746157716139606</v>
      </c>
      <c r="M1933">
        <v>4.5022839748328797E-2</v>
      </c>
      <c r="N1933">
        <v>4.9189182330354297</v>
      </c>
      <c r="O1933">
        <v>4.6665577755541102E-2</v>
      </c>
      <c r="P1933">
        <v>5.09210375232628E-3</v>
      </c>
      <c r="Q1933">
        <v>5.2963497000977897</v>
      </c>
      <c r="R1933">
        <v>72.504143850037394</v>
      </c>
      <c r="S1933">
        <f t="shared" si="60"/>
        <v>14.853500457896732</v>
      </c>
      <c r="T1933">
        <f t="shared" si="61"/>
        <v>2</v>
      </c>
    </row>
    <row r="1934" spans="1:20" x14ac:dyDescent="0.25">
      <c r="A1934" s="1">
        <v>44030</v>
      </c>
      <c r="B1934" t="s">
        <v>461</v>
      </c>
      <c r="C1934" t="s">
        <v>1199</v>
      </c>
      <c r="D1934" s="3">
        <v>37191</v>
      </c>
      <c r="E1934">
        <v>2082</v>
      </c>
      <c r="F1934">
        <v>34</v>
      </c>
      <c r="G1934" s="1">
        <v>44030</v>
      </c>
      <c r="H1934">
        <v>179</v>
      </c>
      <c r="I1934">
        <v>7.6410842491749102</v>
      </c>
      <c r="J1934">
        <v>2037.7142857142901</v>
      </c>
      <c r="K1934">
        <v>7.61958401048767</v>
      </c>
      <c r="L1934">
        <v>-862.02754683117098</v>
      </c>
      <c r="M1934">
        <v>7.3190269831325504E-3</v>
      </c>
      <c r="N1934">
        <v>7.6119896784584897</v>
      </c>
      <c r="O1934">
        <v>9.5357417510140898E-3</v>
      </c>
      <c r="P1934">
        <v>2.4700769128238102E-2</v>
      </c>
      <c r="Q1934">
        <v>7.6938173993863099</v>
      </c>
      <c r="R1934">
        <v>-620.83995018720998</v>
      </c>
      <c r="S1934">
        <f t="shared" si="60"/>
        <v>72.689382604791248</v>
      </c>
      <c r="T1934">
        <f t="shared" si="61"/>
        <v>0</v>
      </c>
    </row>
    <row r="1935" spans="1:20" x14ac:dyDescent="0.25">
      <c r="A1935" s="1">
        <v>44030</v>
      </c>
      <c r="B1935" t="s">
        <v>465</v>
      </c>
      <c r="C1935" t="s">
        <v>1199</v>
      </c>
      <c r="D1935" s="3">
        <v>37193</v>
      </c>
      <c r="E1935">
        <v>653</v>
      </c>
      <c r="F1935">
        <v>7</v>
      </c>
      <c r="G1935" s="1">
        <v>44030</v>
      </c>
      <c r="H1935">
        <v>179</v>
      </c>
      <c r="I1935">
        <v>6.4815771292764301</v>
      </c>
      <c r="J1935">
        <v>637.857142857143</v>
      </c>
      <c r="K1935">
        <v>6.4581143442552902</v>
      </c>
      <c r="L1935">
        <v>-548.297597095014</v>
      </c>
      <c r="M1935">
        <v>8.8795986930718697E-3</v>
      </c>
      <c r="N1935">
        <v>6.4492311939461198</v>
      </c>
      <c r="O1935">
        <v>1.0009286350885299E-2</v>
      </c>
      <c r="P1935">
        <v>1.7807214018518501E-2</v>
      </c>
      <c r="Q1935">
        <v>6.5321297038977404</v>
      </c>
      <c r="R1935">
        <v>-466.60693668934402</v>
      </c>
      <c r="S1935">
        <f t="shared" si="60"/>
        <v>69.250409695656074</v>
      </c>
      <c r="T1935">
        <f t="shared" si="61"/>
        <v>0</v>
      </c>
    </row>
    <row r="1936" spans="1:20" x14ac:dyDescent="0.25">
      <c r="A1936" s="1">
        <v>44030</v>
      </c>
      <c r="B1936" t="s">
        <v>708</v>
      </c>
      <c r="C1936" t="s">
        <v>1199</v>
      </c>
      <c r="D1936" s="3">
        <v>37195</v>
      </c>
      <c r="E1936">
        <v>1099</v>
      </c>
      <c r="F1936">
        <v>28</v>
      </c>
      <c r="G1936" s="1">
        <v>44030</v>
      </c>
      <c r="H1936">
        <v>179</v>
      </c>
      <c r="I1936">
        <v>7.0021559544036203</v>
      </c>
      <c r="J1936">
        <v>1010.85714285714</v>
      </c>
      <c r="K1936">
        <v>6.9185539062243597</v>
      </c>
      <c r="L1936">
        <v>-66.636590187644103</v>
      </c>
      <c r="M1936">
        <v>2.81631754652375E-2</v>
      </c>
      <c r="N1936">
        <v>6.8897432146720297</v>
      </c>
      <c r="O1936">
        <v>2.9474065226043102E-2</v>
      </c>
      <c r="P1936">
        <v>4.2386292316572696E-3</v>
      </c>
      <c r="Q1936">
        <v>7.1288129608823896</v>
      </c>
      <c r="R1936">
        <v>-55.867313049963002</v>
      </c>
      <c r="S1936">
        <f t="shared" si="60"/>
        <v>23.517189612089368</v>
      </c>
      <c r="T1936">
        <f t="shared" si="61"/>
        <v>1</v>
      </c>
    </row>
    <row r="1937" spans="1:20" x14ac:dyDescent="0.25">
      <c r="A1937" s="1">
        <v>44030</v>
      </c>
      <c r="B1937" t="s">
        <v>1261</v>
      </c>
      <c r="C1937" t="s">
        <v>1199</v>
      </c>
      <c r="D1937" s="3">
        <v>37197</v>
      </c>
      <c r="E1937">
        <v>404</v>
      </c>
      <c r="F1937">
        <v>6</v>
      </c>
      <c r="G1937" s="1">
        <v>44030</v>
      </c>
      <c r="H1937">
        <v>179</v>
      </c>
      <c r="I1937">
        <v>6.0014148779611496</v>
      </c>
      <c r="J1937">
        <v>391.857142857143</v>
      </c>
      <c r="K1937">
        <v>5.9708973418822904</v>
      </c>
      <c r="L1937">
        <v>-318.522416350284</v>
      </c>
      <c r="M1937">
        <v>1.2007375272205001E-2</v>
      </c>
      <c r="N1937">
        <v>5.9619309841798902</v>
      </c>
      <c r="O1937">
        <v>1.3779080161880199E-2</v>
      </c>
      <c r="P1937">
        <v>4.5354871278045902E-3</v>
      </c>
      <c r="Q1937">
        <v>6.0765928876991202</v>
      </c>
      <c r="R1937">
        <v>-255.00134525017199</v>
      </c>
      <c r="S1937">
        <f t="shared" si="60"/>
        <v>50.304314396655862</v>
      </c>
      <c r="T1937">
        <f t="shared" si="61"/>
        <v>0</v>
      </c>
    </row>
    <row r="1938" spans="1:20" x14ac:dyDescent="0.25">
      <c r="A1938" s="1">
        <v>44030</v>
      </c>
      <c r="B1938" t="s">
        <v>1262</v>
      </c>
      <c r="C1938" t="s">
        <v>1199</v>
      </c>
      <c r="D1938" s="3">
        <v>37199</v>
      </c>
      <c r="E1938">
        <v>66</v>
      </c>
      <c r="F1938">
        <v>0</v>
      </c>
      <c r="G1938" s="1">
        <v>44030</v>
      </c>
      <c r="H1938">
        <v>179</v>
      </c>
      <c r="I1938">
        <v>4.1896547420264296</v>
      </c>
      <c r="J1938">
        <v>62.714285714285701</v>
      </c>
      <c r="K1938">
        <v>4.1385892640198598</v>
      </c>
      <c r="L1938">
        <v>33.418167036862798</v>
      </c>
      <c r="M1938">
        <v>2.8431996351348701E-2</v>
      </c>
      <c r="N1938">
        <v>4.11075014727923</v>
      </c>
      <c r="O1938">
        <v>3.2711435342903397E-2</v>
      </c>
      <c r="P1938">
        <v>4.7720366547975099E-3</v>
      </c>
      <c r="Q1938">
        <v>4.3831402275013396</v>
      </c>
      <c r="R1938">
        <v>52.005872822323497</v>
      </c>
      <c r="S1938">
        <f t="shared" si="60"/>
        <v>21.189751329891447</v>
      </c>
      <c r="T1938">
        <f t="shared" si="61"/>
        <v>1</v>
      </c>
    </row>
    <row r="1939" spans="1:20" x14ac:dyDescent="0.25">
      <c r="A1939" s="1">
        <v>44030</v>
      </c>
      <c r="B1939" t="s">
        <v>1263</v>
      </c>
      <c r="C1939" t="s">
        <v>1264</v>
      </c>
      <c r="D1939" s="3">
        <v>38003</v>
      </c>
      <c r="E1939">
        <v>26</v>
      </c>
      <c r="F1939">
        <v>0</v>
      </c>
      <c r="G1939" s="1">
        <v>44030</v>
      </c>
      <c r="H1939">
        <v>179</v>
      </c>
      <c r="I1939">
        <v>3.2580965380214799</v>
      </c>
      <c r="J1939">
        <v>25</v>
      </c>
      <c r="K1939">
        <v>3.2188758248682001</v>
      </c>
      <c r="L1939">
        <v>-62.550395693714499</v>
      </c>
      <c r="M1939">
        <v>1.3326439487796099E-2</v>
      </c>
      <c r="N1939">
        <v>3.2056802919776999</v>
      </c>
      <c r="O1939">
        <v>1.6486162740005E-2</v>
      </c>
      <c r="P1939">
        <v>1.0413767830104999E-2</v>
      </c>
      <c r="Q1939">
        <v>3.34546890202826</v>
      </c>
      <c r="R1939">
        <v>-16.925869093249101</v>
      </c>
      <c r="S1939">
        <f t="shared" si="60"/>
        <v>42.044179199927939</v>
      </c>
      <c r="T1939">
        <f t="shared" si="61"/>
        <v>0</v>
      </c>
    </row>
    <row r="1940" spans="1:20" x14ac:dyDescent="0.25">
      <c r="A1940" s="1">
        <v>44030</v>
      </c>
      <c r="B1940" t="s">
        <v>1265</v>
      </c>
      <c r="C1940" t="s">
        <v>1264</v>
      </c>
      <c r="D1940" s="3">
        <v>38005</v>
      </c>
      <c r="E1940">
        <v>23</v>
      </c>
      <c r="F1940">
        <v>0</v>
      </c>
      <c r="G1940" s="1">
        <v>44030</v>
      </c>
      <c r="H1940">
        <v>179</v>
      </c>
      <c r="I1940">
        <v>3.1354942159291501</v>
      </c>
      <c r="J1940">
        <v>18</v>
      </c>
      <c r="K1940">
        <v>2.8903717578961601</v>
      </c>
      <c r="L1940">
        <v>151.16527598276301</v>
      </c>
      <c r="M1940">
        <v>0.105597204678633</v>
      </c>
      <c r="N1940">
        <v>2.8336718445428302</v>
      </c>
      <c r="O1940">
        <v>9.6715344065226194E-2</v>
      </c>
      <c r="P1940">
        <v>7.3418577375305803E-3</v>
      </c>
      <c r="Q1940">
        <v>3.58518994553113</v>
      </c>
      <c r="R1940">
        <v>148.93049484357701</v>
      </c>
      <c r="S1940">
        <f t="shared" si="60"/>
        <v>7.1668791261547602</v>
      </c>
      <c r="T1940">
        <f t="shared" si="61"/>
        <v>3</v>
      </c>
    </row>
    <row r="1941" spans="1:20" x14ac:dyDescent="0.25">
      <c r="A1941" s="1">
        <v>44030</v>
      </c>
      <c r="B1941" t="s">
        <v>1266</v>
      </c>
      <c r="C1941" t="s">
        <v>1264</v>
      </c>
      <c r="D1941" s="3">
        <v>38007</v>
      </c>
      <c r="E1941">
        <v>1</v>
      </c>
      <c r="F1941">
        <v>0</v>
      </c>
      <c r="G1941" s="1">
        <v>44030</v>
      </c>
      <c r="H1941">
        <v>179</v>
      </c>
      <c r="I1941">
        <v>0</v>
      </c>
      <c r="J1941">
        <v>1</v>
      </c>
      <c r="K1941">
        <v>0</v>
      </c>
      <c r="L1941">
        <v>172</v>
      </c>
      <c r="M1941">
        <v>0</v>
      </c>
      <c r="N1941">
        <v>0</v>
      </c>
      <c r="O1941" s="2">
        <v>-5.7331323480334103E-5</v>
      </c>
      <c r="P1941">
        <v>1.1571360732196201E-2</v>
      </c>
      <c r="Q1941">
        <v>-6.0197889654350705E-4</v>
      </c>
      <c r="R1941">
        <v>175.5</v>
      </c>
      <c r="S1941">
        <f t="shared" si="60"/>
        <v>-12090.200234043261</v>
      </c>
      <c r="T1941">
        <f t="shared" si="61"/>
        <v>0</v>
      </c>
    </row>
    <row r="1942" spans="1:20" x14ac:dyDescent="0.25">
      <c r="A1942" s="1">
        <v>44030</v>
      </c>
      <c r="B1942" t="s">
        <v>1267</v>
      </c>
      <c r="C1942" t="s">
        <v>1264</v>
      </c>
      <c r="D1942" s="3">
        <v>38009</v>
      </c>
      <c r="E1942">
        <v>7</v>
      </c>
      <c r="F1942">
        <v>0</v>
      </c>
      <c r="G1942" s="1">
        <v>44030</v>
      </c>
      <c r="H1942">
        <v>179</v>
      </c>
      <c r="I1942">
        <v>1.9459101490553099</v>
      </c>
      <c r="J1942">
        <v>6.5714285714285703</v>
      </c>
      <c r="K1942">
        <v>1.8827312474337801</v>
      </c>
      <c r="L1942">
        <v>134.91173735852399</v>
      </c>
      <c r="M1942">
        <v>4.2511982631086999E-2</v>
      </c>
      <c r="N1942">
        <v>1.8317674730181499</v>
      </c>
      <c r="O1942">
        <v>4.7377870176723499E-2</v>
      </c>
      <c r="P1942">
        <v>5.1033988817203099E-3</v>
      </c>
      <c r="Q1942">
        <v>2.2229551532960299</v>
      </c>
      <c r="R1942">
        <v>139.08030637501801</v>
      </c>
      <c r="S1942">
        <f t="shared" si="60"/>
        <v>14.630188693042705</v>
      </c>
      <c r="T1942">
        <f t="shared" si="61"/>
        <v>2</v>
      </c>
    </row>
    <row r="1943" spans="1:20" x14ac:dyDescent="0.25">
      <c r="A1943" s="1">
        <v>44030</v>
      </c>
      <c r="B1943" t="s">
        <v>1268</v>
      </c>
      <c r="C1943" t="s">
        <v>1264</v>
      </c>
      <c r="D1943" s="3">
        <v>38011</v>
      </c>
      <c r="E1943">
        <v>1</v>
      </c>
      <c r="F1943">
        <v>0</v>
      </c>
      <c r="G1943" s="1">
        <v>44030</v>
      </c>
      <c r="H1943">
        <v>179</v>
      </c>
      <c r="I1943">
        <v>0</v>
      </c>
      <c r="J1943">
        <v>1</v>
      </c>
      <c r="K1943">
        <v>0</v>
      </c>
      <c r="L1943">
        <v>172</v>
      </c>
      <c r="M1943">
        <v>0</v>
      </c>
      <c r="N1943">
        <v>0</v>
      </c>
      <c r="O1943" s="2">
        <v>-5.7331323480334103E-5</v>
      </c>
      <c r="P1943">
        <v>1.1571360732196201E-2</v>
      </c>
      <c r="Q1943">
        <v>-6.0197889654350705E-4</v>
      </c>
      <c r="R1943">
        <v>175.5</v>
      </c>
      <c r="S1943">
        <f t="shared" si="60"/>
        <v>-12090.200234043261</v>
      </c>
      <c r="T1943">
        <f t="shared" si="61"/>
        <v>0</v>
      </c>
    </row>
    <row r="1944" spans="1:20" x14ac:dyDescent="0.25">
      <c r="A1944" s="1">
        <v>44030</v>
      </c>
      <c r="B1944" t="s">
        <v>373</v>
      </c>
      <c r="C1944" t="s">
        <v>1264</v>
      </c>
      <c r="D1944" s="3">
        <v>38013</v>
      </c>
      <c r="E1944">
        <v>7</v>
      </c>
      <c r="F1944">
        <v>0</v>
      </c>
      <c r="G1944" s="1">
        <v>44030</v>
      </c>
      <c r="H1944">
        <v>179</v>
      </c>
      <c r="I1944">
        <v>1.9459101490553099</v>
      </c>
      <c r="J1944">
        <v>7</v>
      </c>
      <c r="K1944">
        <v>1.9459101490553099</v>
      </c>
      <c r="L1944">
        <v>80.308311709867695</v>
      </c>
      <c r="M1944">
        <v>1.9852575791844601E-2</v>
      </c>
      <c r="N1944">
        <v>1.9394316460131</v>
      </c>
      <c r="O1944">
        <v>2.4321760755649999E-2</v>
      </c>
      <c r="P1944">
        <v>5.06286219427831E-3</v>
      </c>
      <c r="Q1944">
        <v>2.1451786944678202</v>
      </c>
      <c r="R1944">
        <v>97.800024841150204</v>
      </c>
      <c r="S1944">
        <f t="shared" si="60"/>
        <v>28.499054304648798</v>
      </c>
      <c r="T1944">
        <f t="shared" si="61"/>
        <v>0</v>
      </c>
    </row>
    <row r="1945" spans="1:20" x14ac:dyDescent="0.25">
      <c r="A1945" s="1">
        <v>44030</v>
      </c>
      <c r="B1945" t="s">
        <v>1269</v>
      </c>
      <c r="C1945" t="s">
        <v>1264</v>
      </c>
      <c r="D1945" s="3">
        <v>38015</v>
      </c>
      <c r="E1945">
        <v>548</v>
      </c>
      <c r="F1945">
        <v>0</v>
      </c>
      <c r="G1945" s="1">
        <v>44030</v>
      </c>
      <c r="H1945">
        <v>179</v>
      </c>
      <c r="I1945">
        <v>6.3062752869480203</v>
      </c>
      <c r="J1945">
        <v>490</v>
      </c>
      <c r="K1945">
        <v>6.1944053911046701</v>
      </c>
      <c r="L1945">
        <v>26.656334120312401</v>
      </c>
      <c r="M1945">
        <v>4.0707884184743699E-2</v>
      </c>
      <c r="N1945">
        <v>6.1608804227248699</v>
      </c>
      <c r="O1945">
        <v>3.6899383919070501E-2</v>
      </c>
      <c r="P1945">
        <v>1.16096443042255E-2</v>
      </c>
      <c r="Q1945">
        <v>6.4465542434132503</v>
      </c>
      <c r="R1945">
        <v>11.2937160806765</v>
      </c>
      <c r="S1945">
        <f t="shared" si="60"/>
        <v>18.784790068045279</v>
      </c>
      <c r="T1945">
        <f t="shared" si="61"/>
        <v>2</v>
      </c>
    </row>
    <row r="1946" spans="1:20" x14ac:dyDescent="0.25">
      <c r="A1946" s="1">
        <v>44030</v>
      </c>
      <c r="B1946" t="s">
        <v>509</v>
      </c>
      <c r="C1946" t="s">
        <v>1264</v>
      </c>
      <c r="D1946" s="3">
        <v>38017</v>
      </c>
      <c r="E1946">
        <v>2613</v>
      </c>
      <c r="F1946">
        <v>73</v>
      </c>
      <c r="G1946" s="1">
        <v>44030</v>
      </c>
      <c r="H1946">
        <v>179</v>
      </c>
      <c r="I1946">
        <v>7.8682542655206102</v>
      </c>
      <c r="J1946">
        <v>2532.1428571428601</v>
      </c>
      <c r="K1946">
        <v>7.8368212023450203</v>
      </c>
      <c r="L1946">
        <v>-726.92123878345103</v>
      </c>
      <c r="M1946">
        <v>8.64952833937189E-3</v>
      </c>
      <c r="N1946">
        <v>7.8271418997569704</v>
      </c>
      <c r="O1946">
        <v>4.6284061619038096E-3</v>
      </c>
      <c r="P1946">
        <v>3.2171881360600202E-2</v>
      </c>
      <c r="Q1946">
        <v>7.8541163436085304</v>
      </c>
      <c r="R1946">
        <v>-1510.93757826515</v>
      </c>
      <c r="S1946">
        <f t="shared" si="60"/>
        <v>149.75936776361735</v>
      </c>
      <c r="T1946">
        <f t="shared" si="61"/>
        <v>0</v>
      </c>
    </row>
    <row r="1947" spans="1:20" x14ac:dyDescent="0.25">
      <c r="A1947" s="1">
        <v>44030</v>
      </c>
      <c r="B1947" t="s">
        <v>1270</v>
      </c>
      <c r="C1947" t="s">
        <v>1264</v>
      </c>
      <c r="D1947" s="3">
        <v>38019</v>
      </c>
      <c r="E1947">
        <v>24</v>
      </c>
      <c r="F1947">
        <v>0</v>
      </c>
      <c r="G1947" s="1">
        <v>44030</v>
      </c>
      <c r="H1947">
        <v>179</v>
      </c>
      <c r="I1947">
        <v>3.1780538303479502</v>
      </c>
      <c r="J1947">
        <v>19.428571428571399</v>
      </c>
      <c r="K1947">
        <v>2.9667447366807398</v>
      </c>
      <c r="L1947">
        <v>154.02478127533999</v>
      </c>
      <c r="M1947">
        <v>0.121132667909577</v>
      </c>
      <c r="N1947">
        <v>2.9041822078337298</v>
      </c>
      <c r="O1947">
        <v>9.7477565195692395E-2</v>
      </c>
      <c r="P1947">
        <v>7.1179517211345297E-3</v>
      </c>
      <c r="Q1947">
        <v>3.6248649726145499</v>
      </c>
      <c r="R1947">
        <v>148.81334104583499</v>
      </c>
      <c r="S1947">
        <f t="shared" si="60"/>
        <v>7.1108380596951548</v>
      </c>
      <c r="T1947">
        <f t="shared" si="61"/>
        <v>3</v>
      </c>
    </row>
    <row r="1948" spans="1:20" x14ac:dyDescent="0.25">
      <c r="A1948" s="1">
        <v>44030</v>
      </c>
      <c r="B1948" t="s">
        <v>1271</v>
      </c>
      <c r="C1948" t="s">
        <v>1264</v>
      </c>
      <c r="D1948" s="3">
        <v>38021</v>
      </c>
      <c r="E1948">
        <v>8</v>
      </c>
      <c r="F1948">
        <v>0</v>
      </c>
      <c r="G1948" s="1">
        <v>44030</v>
      </c>
      <c r="H1948">
        <v>179</v>
      </c>
      <c r="I1948">
        <v>2.0794415416798402</v>
      </c>
      <c r="J1948">
        <v>6.1428571428571397</v>
      </c>
      <c r="K1948">
        <v>1.81528996663825</v>
      </c>
      <c r="L1948">
        <v>139.720919119467</v>
      </c>
      <c r="M1948">
        <v>4.6093794295722003E-2</v>
      </c>
      <c r="N1948">
        <v>1.7644280799365799</v>
      </c>
      <c r="O1948">
        <v>4.8884736527190997E-2</v>
      </c>
      <c r="P1948">
        <v>3.44543306928104E-3</v>
      </c>
      <c r="Q1948">
        <v>2.16248332773278</v>
      </c>
      <c r="R1948">
        <v>141.763629276595</v>
      </c>
      <c r="S1948">
        <f t="shared" si="60"/>
        <v>14.179214818400387</v>
      </c>
      <c r="T1948">
        <f t="shared" si="61"/>
        <v>2</v>
      </c>
    </row>
    <row r="1949" spans="1:20" x14ac:dyDescent="0.25">
      <c r="A1949" s="1">
        <v>44030</v>
      </c>
      <c r="B1949" t="s">
        <v>1272</v>
      </c>
      <c r="C1949" t="s">
        <v>1264</v>
      </c>
      <c r="D1949" s="3">
        <v>38023</v>
      </c>
      <c r="E1949">
        <v>1</v>
      </c>
      <c r="F1949">
        <v>0</v>
      </c>
      <c r="G1949" s="1">
        <v>44030</v>
      </c>
      <c r="H1949">
        <v>179</v>
      </c>
      <c r="I1949">
        <v>0</v>
      </c>
      <c r="J1949">
        <v>1</v>
      </c>
      <c r="K1949">
        <v>0</v>
      </c>
      <c r="L1949">
        <v>172</v>
      </c>
      <c r="M1949">
        <v>0</v>
      </c>
      <c r="N1949">
        <v>0</v>
      </c>
      <c r="O1949" s="2">
        <v>-5.7331323480334103E-5</v>
      </c>
      <c r="P1949">
        <v>1.1571360732196201E-2</v>
      </c>
      <c r="Q1949">
        <v>-6.0197889654350705E-4</v>
      </c>
      <c r="R1949">
        <v>175.5</v>
      </c>
      <c r="S1949">
        <f t="shared" si="60"/>
        <v>-12090.200234043261</v>
      </c>
      <c r="T1949">
        <f t="shared" si="61"/>
        <v>0</v>
      </c>
    </row>
    <row r="1950" spans="1:20" x14ac:dyDescent="0.25">
      <c r="A1950" s="1">
        <v>44030</v>
      </c>
      <c r="B1950" t="s">
        <v>1273</v>
      </c>
      <c r="C1950" t="s">
        <v>1264</v>
      </c>
      <c r="D1950" s="3">
        <v>38025</v>
      </c>
      <c r="E1950">
        <v>27</v>
      </c>
      <c r="F1950">
        <v>0</v>
      </c>
      <c r="G1950" s="1">
        <v>44030</v>
      </c>
      <c r="H1950">
        <v>179</v>
      </c>
      <c r="I1950">
        <v>3.29583686600433</v>
      </c>
      <c r="J1950">
        <v>25.714285714285701</v>
      </c>
      <c r="K1950">
        <v>3.2470467018349001</v>
      </c>
      <c r="L1950">
        <v>124.84227395011099</v>
      </c>
      <c r="M1950">
        <v>6.0617652433051498E-2</v>
      </c>
      <c r="N1950">
        <v>3.2222965618235402</v>
      </c>
      <c r="O1950">
        <v>6.2622479992766503E-2</v>
      </c>
      <c r="P1950">
        <v>7.8447008806623308E-3</v>
      </c>
      <c r="Q1950">
        <v>3.7282884706649599</v>
      </c>
      <c r="R1950">
        <v>126.46405586148001</v>
      </c>
      <c r="S1950">
        <f t="shared" si="60"/>
        <v>11.068663851064512</v>
      </c>
      <c r="T1950">
        <f t="shared" si="61"/>
        <v>3</v>
      </c>
    </row>
    <row r="1951" spans="1:20" x14ac:dyDescent="0.25">
      <c r="A1951" s="1">
        <v>44030</v>
      </c>
      <c r="B1951" t="s">
        <v>1153</v>
      </c>
      <c r="C1951" t="s">
        <v>1264</v>
      </c>
      <c r="D1951" s="3">
        <v>38027</v>
      </c>
      <c r="E1951">
        <v>5</v>
      </c>
      <c r="F1951">
        <v>0</v>
      </c>
      <c r="G1951" s="1">
        <v>44030</v>
      </c>
      <c r="H1951">
        <v>179</v>
      </c>
      <c r="I1951">
        <v>1.6094379124341001</v>
      </c>
      <c r="J1951">
        <v>5</v>
      </c>
      <c r="K1951">
        <v>1.6094379124341001</v>
      </c>
      <c r="L1951">
        <v>3.07517796840442E+16</v>
      </c>
      <c r="M1951" s="2">
        <v>-5.2336415289459698E-17</v>
      </c>
      <c r="N1951">
        <v>1.6094379124341001</v>
      </c>
      <c r="O1951" s="2">
        <v>-5.7331323480334103E-5</v>
      </c>
      <c r="P1951">
        <v>1.1571360732196201E-2</v>
      </c>
      <c r="Q1951">
        <v>1.6088359335375599</v>
      </c>
      <c r="R1951">
        <v>28248.075596238799</v>
      </c>
      <c r="S1951">
        <f t="shared" si="60"/>
        <v>-12090.200234043261</v>
      </c>
      <c r="T1951">
        <f t="shared" si="61"/>
        <v>0</v>
      </c>
    </row>
    <row r="1952" spans="1:20" x14ac:dyDescent="0.25">
      <c r="A1952" s="1">
        <v>44030</v>
      </c>
      <c r="B1952" t="s">
        <v>1274</v>
      </c>
      <c r="C1952" t="s">
        <v>1264</v>
      </c>
      <c r="D1952" s="3">
        <v>38029</v>
      </c>
      <c r="E1952">
        <v>7</v>
      </c>
      <c r="F1952">
        <v>1</v>
      </c>
      <c r="G1952" s="1">
        <v>44030</v>
      </c>
      <c r="H1952">
        <v>179</v>
      </c>
      <c r="I1952">
        <v>1.9459101490553099</v>
      </c>
      <c r="J1952">
        <v>5.5714285714285703</v>
      </c>
      <c r="K1952">
        <v>1.71765149707433</v>
      </c>
      <c r="L1952">
        <v>144.9398183035</v>
      </c>
      <c r="M1952">
        <v>4.8843842840893902E-2</v>
      </c>
      <c r="N1952">
        <v>1.6147863190752301</v>
      </c>
      <c r="O1952">
        <v>5.0801198358037203E-2</v>
      </c>
      <c r="P1952">
        <v>4.9111873150885403E-3</v>
      </c>
      <c r="Q1952">
        <v>2.0260892947323899</v>
      </c>
      <c r="R1952">
        <v>146.117293287987</v>
      </c>
      <c r="S1952">
        <f t="shared" si="60"/>
        <v>13.644307673113842</v>
      </c>
      <c r="T1952">
        <f t="shared" si="61"/>
        <v>3</v>
      </c>
    </row>
    <row r="1953" spans="1:20" x14ac:dyDescent="0.25">
      <c r="A1953" s="1">
        <v>44030</v>
      </c>
      <c r="B1953" t="s">
        <v>1275</v>
      </c>
      <c r="C1953" t="s">
        <v>1264</v>
      </c>
      <c r="D1953" s="3">
        <v>38031</v>
      </c>
      <c r="E1953">
        <v>3</v>
      </c>
      <c r="F1953">
        <v>0</v>
      </c>
      <c r="G1953" s="1">
        <v>44030</v>
      </c>
      <c r="H1953">
        <v>179</v>
      </c>
      <c r="I1953">
        <v>1.09861228866811</v>
      </c>
      <c r="J1953">
        <v>3</v>
      </c>
      <c r="K1953">
        <v>1.09861228866811</v>
      </c>
      <c r="L1953">
        <v>-419.36828535490099</v>
      </c>
      <c r="M1953">
        <v>1.87523023464908E-3</v>
      </c>
      <c r="N1953">
        <v>1.1202030699179899</v>
      </c>
      <c r="O1953">
        <v>4.1005117779005298E-3</v>
      </c>
      <c r="P1953">
        <v>2.6519109830244698E-2</v>
      </c>
      <c r="Q1953">
        <v>1.15857036799933</v>
      </c>
      <c r="R1953">
        <v>-96.542870439581094</v>
      </c>
      <c r="S1953">
        <f t="shared" si="60"/>
        <v>169.03918781446302</v>
      </c>
      <c r="T1953">
        <f t="shared" si="61"/>
        <v>0</v>
      </c>
    </row>
    <row r="1954" spans="1:20" x14ac:dyDescent="0.25">
      <c r="A1954" s="1">
        <v>44030</v>
      </c>
      <c r="B1954" t="s">
        <v>1276</v>
      </c>
      <c r="C1954" t="s">
        <v>1264</v>
      </c>
      <c r="D1954" s="3">
        <v>38035</v>
      </c>
      <c r="E1954">
        <v>483</v>
      </c>
      <c r="F1954">
        <v>4</v>
      </c>
      <c r="G1954" s="1">
        <v>44030</v>
      </c>
      <c r="H1954">
        <v>179</v>
      </c>
      <c r="I1954">
        <v>6.1800166536525696</v>
      </c>
      <c r="J1954">
        <v>466</v>
      </c>
      <c r="K1954">
        <v>6.14418563412565</v>
      </c>
      <c r="L1954">
        <v>-174.57555466645201</v>
      </c>
      <c r="M1954">
        <v>1.73774525041289E-2</v>
      </c>
      <c r="N1954">
        <v>6.1268649553331702</v>
      </c>
      <c r="O1954">
        <v>1.21836881665208E-2</v>
      </c>
      <c r="P1954">
        <v>2.27757152819659E-2</v>
      </c>
      <c r="Q1954">
        <v>6.2113500498213199</v>
      </c>
      <c r="R1954">
        <v>-323.80868559073099</v>
      </c>
      <c r="S1954">
        <f t="shared" si="60"/>
        <v>56.891408503430355</v>
      </c>
      <c r="T1954">
        <f t="shared" si="61"/>
        <v>0</v>
      </c>
    </row>
    <row r="1955" spans="1:20" x14ac:dyDescent="0.25">
      <c r="A1955" s="1">
        <v>44030</v>
      </c>
      <c r="B1955" t="s">
        <v>150</v>
      </c>
      <c r="C1955" t="s">
        <v>1264</v>
      </c>
      <c r="D1955" s="3">
        <v>38037</v>
      </c>
      <c r="E1955">
        <v>4</v>
      </c>
      <c r="F1955">
        <v>0</v>
      </c>
      <c r="G1955" s="1">
        <v>44030</v>
      </c>
      <c r="H1955">
        <v>179</v>
      </c>
      <c r="I1955">
        <v>1.3862943611198899</v>
      </c>
      <c r="J1955">
        <v>3.8571428571428599</v>
      </c>
      <c r="K1955">
        <v>1.3499267169490199</v>
      </c>
      <c r="L1955">
        <v>144.194402816626</v>
      </c>
      <c r="M1955">
        <v>3.8727752719107798E-2</v>
      </c>
      <c r="N1955">
        <v>1.3092148082394901</v>
      </c>
      <c r="O1955">
        <v>3.9842554639227902E-2</v>
      </c>
      <c r="P1955">
        <v>5.6671736558658904E-3</v>
      </c>
      <c r="Q1955">
        <v>1.63074225015361</v>
      </c>
      <c r="R1955">
        <v>145.07033911555399</v>
      </c>
      <c r="S1955">
        <f t="shared" si="60"/>
        <v>17.397157055724819</v>
      </c>
      <c r="T1955">
        <f t="shared" si="61"/>
        <v>2</v>
      </c>
    </row>
    <row r="1956" spans="1:20" x14ac:dyDescent="0.25">
      <c r="A1956" s="1">
        <v>44030</v>
      </c>
      <c r="B1956" t="s">
        <v>1277</v>
      </c>
      <c r="C1956" t="s">
        <v>1264</v>
      </c>
      <c r="D1956" s="3">
        <v>38039</v>
      </c>
      <c r="E1956">
        <v>3</v>
      </c>
      <c r="F1956">
        <v>0</v>
      </c>
      <c r="G1956" s="1">
        <v>44030</v>
      </c>
      <c r="H1956">
        <v>179</v>
      </c>
      <c r="I1956">
        <v>1.09861228866811</v>
      </c>
      <c r="J1956">
        <v>2.1428571428571401</v>
      </c>
      <c r="K1956">
        <v>0.76214005204689494</v>
      </c>
      <c r="L1956">
        <v>53.440209003437197</v>
      </c>
      <c r="M1956">
        <v>5.7494059572457904E-3</v>
      </c>
      <c r="N1956">
        <v>0.71614480438892902</v>
      </c>
      <c r="O1956">
        <v>5.5264461477465797E-3</v>
      </c>
      <c r="P1956">
        <v>1.46723870566089E-2</v>
      </c>
      <c r="Q1956">
        <v>0.75979897404715302</v>
      </c>
      <c r="R1956">
        <v>48.515809666043303</v>
      </c>
      <c r="S1956">
        <f t="shared" si="60"/>
        <v>125.42367409887412</v>
      </c>
      <c r="T1956">
        <f t="shared" si="61"/>
        <v>0</v>
      </c>
    </row>
    <row r="1957" spans="1:20" x14ac:dyDescent="0.25">
      <c r="A1957" s="1">
        <v>44030</v>
      </c>
      <c r="B1957" t="s">
        <v>1278</v>
      </c>
      <c r="C1957" t="s">
        <v>1264</v>
      </c>
      <c r="D1957" s="3">
        <v>38041</v>
      </c>
      <c r="E1957">
        <v>6</v>
      </c>
      <c r="F1957">
        <v>0</v>
      </c>
      <c r="G1957" s="1">
        <v>44030</v>
      </c>
      <c r="H1957">
        <v>179</v>
      </c>
      <c r="I1957">
        <v>1.7917594692280501</v>
      </c>
      <c r="J1957">
        <v>2.1428571428571401</v>
      </c>
      <c r="K1957">
        <v>0.76214005204689494</v>
      </c>
      <c r="L1957">
        <v>173.527882299808</v>
      </c>
      <c r="M1957">
        <v>9.5307497160584301E-2</v>
      </c>
      <c r="N1957">
        <v>0.42622634501284701</v>
      </c>
      <c r="O1957">
        <v>9.3463635898257999E-2</v>
      </c>
      <c r="P1957">
        <v>6.3016827633050601E-3</v>
      </c>
      <c r="Q1957">
        <v>1.16932577904309</v>
      </c>
      <c r="R1957">
        <v>173.48897613702999</v>
      </c>
      <c r="S1957">
        <f t="shared" si="60"/>
        <v>7.4162231535105985</v>
      </c>
      <c r="T1957">
        <f t="shared" si="61"/>
        <v>3</v>
      </c>
    </row>
    <row r="1958" spans="1:20" x14ac:dyDescent="0.25">
      <c r="A1958" s="1">
        <v>44030</v>
      </c>
      <c r="B1958" t="s">
        <v>1279</v>
      </c>
      <c r="C1958" t="s">
        <v>1264</v>
      </c>
      <c r="D1958" s="3">
        <v>38043</v>
      </c>
      <c r="E1958">
        <v>4</v>
      </c>
      <c r="F1958">
        <v>0</v>
      </c>
      <c r="G1958" s="1">
        <v>44030</v>
      </c>
      <c r="H1958">
        <v>179</v>
      </c>
      <c r="I1958">
        <v>1.3862943611198899</v>
      </c>
      <c r="J1958">
        <v>3.5714285714285698</v>
      </c>
      <c r="K1958">
        <v>1.27296567581289</v>
      </c>
      <c r="L1958">
        <v>164.10671791119901</v>
      </c>
      <c r="M1958">
        <v>8.4797337172218795E-2</v>
      </c>
      <c r="N1958">
        <v>1.17811332571282</v>
      </c>
      <c r="O1958">
        <v>9.3451801287328995E-2</v>
      </c>
      <c r="P1958">
        <v>4.8566030305862403E-3</v>
      </c>
      <c r="Q1958">
        <v>1.9473638962992299</v>
      </c>
      <c r="R1958">
        <v>165.161836695776</v>
      </c>
      <c r="S1958">
        <f t="shared" si="60"/>
        <v>7.4171623340761457</v>
      </c>
      <c r="T1958">
        <f t="shared" si="61"/>
        <v>3</v>
      </c>
    </row>
    <row r="1959" spans="1:20" x14ac:dyDescent="0.25">
      <c r="A1959" s="1">
        <v>44030</v>
      </c>
      <c r="B1959" t="s">
        <v>1280</v>
      </c>
      <c r="C1959" t="s">
        <v>1264</v>
      </c>
      <c r="D1959" s="3">
        <v>38045</v>
      </c>
      <c r="E1959">
        <v>14</v>
      </c>
      <c r="F1959">
        <v>0</v>
      </c>
      <c r="G1959" s="1">
        <v>44030</v>
      </c>
      <c r="H1959">
        <v>179</v>
      </c>
      <c r="I1959">
        <v>2.6390573296152602</v>
      </c>
      <c r="J1959">
        <v>13.8571428571429</v>
      </c>
      <c r="K1959">
        <v>2.6288008294480698</v>
      </c>
      <c r="L1959">
        <v>-89.696801834263198</v>
      </c>
      <c r="M1959">
        <v>9.7781423979992205E-3</v>
      </c>
      <c r="N1959">
        <v>2.6175774478244</v>
      </c>
      <c r="O1959">
        <v>6.7413390871281899E-3</v>
      </c>
      <c r="P1959">
        <v>1.6571637143366201E-2</v>
      </c>
      <c r="Q1959">
        <v>2.66391615224425</v>
      </c>
      <c r="R1959">
        <v>-209.16127549950599</v>
      </c>
      <c r="S1959">
        <f t="shared" si="60"/>
        <v>102.82039986438747</v>
      </c>
      <c r="T1959">
        <f t="shared" si="61"/>
        <v>0</v>
      </c>
    </row>
    <row r="1960" spans="1:20" x14ac:dyDescent="0.25">
      <c r="A1960" s="1">
        <v>44030</v>
      </c>
      <c r="B1960" t="s">
        <v>160</v>
      </c>
      <c r="C1960" t="s">
        <v>1264</v>
      </c>
      <c r="D1960" s="3">
        <v>38047</v>
      </c>
      <c r="E1960">
        <v>1</v>
      </c>
      <c r="F1960">
        <v>0</v>
      </c>
      <c r="G1960" s="1">
        <v>44030</v>
      </c>
      <c r="H1960">
        <v>179</v>
      </c>
      <c r="I1960">
        <v>0</v>
      </c>
      <c r="J1960">
        <v>1</v>
      </c>
      <c r="K1960">
        <v>0</v>
      </c>
      <c r="L1960">
        <v>178</v>
      </c>
      <c r="M1960">
        <v>0</v>
      </c>
      <c r="N1960">
        <v>0</v>
      </c>
      <c r="O1960" s="2">
        <v>-5.7331323480334103E-5</v>
      </c>
      <c r="P1960">
        <v>1.1571360732196201E-2</v>
      </c>
      <c r="Q1960">
        <v>-4.2998492610250697E-4</v>
      </c>
      <c r="R1960">
        <v>178.5</v>
      </c>
      <c r="S1960">
        <f t="shared" si="60"/>
        <v>-12090.200234043261</v>
      </c>
      <c r="T1960">
        <f t="shared" si="61"/>
        <v>0</v>
      </c>
    </row>
    <row r="1961" spans="1:20" x14ac:dyDescent="0.25">
      <c r="A1961" s="1">
        <v>44030</v>
      </c>
      <c r="B1961" t="s">
        <v>537</v>
      </c>
      <c r="C1961" t="s">
        <v>1264</v>
      </c>
      <c r="D1961" s="3">
        <v>38049</v>
      </c>
      <c r="E1961">
        <v>11</v>
      </c>
      <c r="F1961">
        <v>1</v>
      </c>
      <c r="G1961" s="1">
        <v>44030</v>
      </c>
      <c r="H1961">
        <v>179</v>
      </c>
      <c r="I1961">
        <v>2.3978952727983698</v>
      </c>
      <c r="J1961">
        <v>9.5714285714285694</v>
      </c>
      <c r="K1961">
        <v>2.25878247033565</v>
      </c>
      <c r="L1961">
        <v>144.95266368636601</v>
      </c>
      <c r="M1961">
        <v>6.7244168717757402E-2</v>
      </c>
      <c r="N1961">
        <v>2.2222406587464998</v>
      </c>
      <c r="O1961">
        <v>7.88455323276053E-2</v>
      </c>
      <c r="P1961">
        <v>6.57709053819471E-3</v>
      </c>
      <c r="Q1961">
        <v>2.88200832639196</v>
      </c>
      <c r="R1961">
        <v>149.447411142877</v>
      </c>
      <c r="S1961">
        <f t="shared" si="60"/>
        <v>8.7912042711551521</v>
      </c>
      <c r="T1961">
        <f t="shared" si="61"/>
        <v>3</v>
      </c>
    </row>
    <row r="1962" spans="1:20" x14ac:dyDescent="0.25">
      <c r="A1962" s="1">
        <v>44030</v>
      </c>
      <c r="B1962" t="s">
        <v>426</v>
      </c>
      <c r="C1962" t="s">
        <v>1264</v>
      </c>
      <c r="D1962" s="3">
        <v>38051</v>
      </c>
      <c r="E1962">
        <v>8</v>
      </c>
      <c r="F1962">
        <v>0</v>
      </c>
      <c r="G1962" s="1">
        <v>44030</v>
      </c>
      <c r="H1962">
        <v>179</v>
      </c>
      <c r="I1962">
        <v>2.0794415416798402</v>
      </c>
      <c r="J1962">
        <v>7.8571428571428603</v>
      </c>
      <c r="K1962">
        <v>2.0614230361771599</v>
      </c>
      <c r="L1962">
        <v>160.843830145054</v>
      </c>
      <c r="M1962">
        <v>0.119107500757391</v>
      </c>
      <c r="N1962">
        <v>2.0434285139919202</v>
      </c>
      <c r="O1962">
        <v>9.7669977452456494E-2</v>
      </c>
      <c r="P1962">
        <v>7.2308990334004697E-3</v>
      </c>
      <c r="Q1962">
        <v>2.7711945253492298</v>
      </c>
      <c r="R1962">
        <v>157.62695643399499</v>
      </c>
      <c r="S1962">
        <f t="shared" si="60"/>
        <v>7.0968295339000509</v>
      </c>
      <c r="T1962">
        <f t="shared" si="61"/>
        <v>3</v>
      </c>
    </row>
    <row r="1963" spans="1:20" x14ac:dyDescent="0.25">
      <c r="A1963" s="1">
        <v>44030</v>
      </c>
      <c r="B1963" t="s">
        <v>1281</v>
      </c>
      <c r="C1963" t="s">
        <v>1264</v>
      </c>
      <c r="D1963" s="3">
        <v>38053</v>
      </c>
      <c r="E1963">
        <v>51</v>
      </c>
      <c r="F1963">
        <v>0</v>
      </c>
      <c r="G1963" s="1">
        <v>44030</v>
      </c>
      <c r="H1963">
        <v>179</v>
      </c>
      <c r="I1963">
        <v>3.9318256327243302</v>
      </c>
      <c r="J1963">
        <v>42.142857142857103</v>
      </c>
      <c r="K1963">
        <v>3.7410652072845099</v>
      </c>
      <c r="L1963">
        <v>107.67706769316</v>
      </c>
      <c r="M1963">
        <v>5.2291384501648497E-2</v>
      </c>
      <c r="N1963">
        <v>3.6772834925403899</v>
      </c>
      <c r="O1963">
        <v>5.3833885495934597E-2</v>
      </c>
      <c r="P1963">
        <v>7.6617083277652799E-3</v>
      </c>
      <c r="Q1963">
        <v>4.1118108289935797</v>
      </c>
      <c r="R1963">
        <v>109.62039650093401</v>
      </c>
      <c r="S1963">
        <f t="shared" si="60"/>
        <v>12.875666955384263</v>
      </c>
      <c r="T1963">
        <f t="shared" si="61"/>
        <v>3</v>
      </c>
    </row>
    <row r="1964" spans="1:20" x14ac:dyDescent="0.25">
      <c r="A1964" s="1">
        <v>44030</v>
      </c>
      <c r="B1964" t="s">
        <v>538</v>
      </c>
      <c r="C1964" t="s">
        <v>1264</v>
      </c>
      <c r="D1964" s="3">
        <v>38055</v>
      </c>
      <c r="E1964">
        <v>13</v>
      </c>
      <c r="F1964">
        <v>0</v>
      </c>
      <c r="G1964" s="1">
        <v>44030</v>
      </c>
      <c r="H1964">
        <v>179</v>
      </c>
      <c r="I1964">
        <v>2.5649493574615398</v>
      </c>
      <c r="J1964">
        <v>11.8571428571429</v>
      </c>
      <c r="K1964">
        <v>2.4729304587412901</v>
      </c>
      <c r="L1964">
        <v>-49.200473715038001</v>
      </c>
      <c r="M1964">
        <v>1.07841384515741E-2</v>
      </c>
      <c r="N1964">
        <v>2.4501613648061999</v>
      </c>
      <c r="O1964">
        <v>1.10760557415026E-2</v>
      </c>
      <c r="P1964">
        <v>1.24800070513328E-2</v>
      </c>
      <c r="Q1964">
        <v>2.5394996039630402</v>
      </c>
      <c r="R1964">
        <v>-43.2783336623515</v>
      </c>
      <c r="S1964">
        <f t="shared" si="60"/>
        <v>62.580687271434002</v>
      </c>
      <c r="T1964">
        <f t="shared" si="61"/>
        <v>0</v>
      </c>
    </row>
    <row r="1965" spans="1:20" x14ac:dyDescent="0.25">
      <c r="A1965" s="1">
        <v>44030</v>
      </c>
      <c r="B1965" t="s">
        <v>540</v>
      </c>
      <c r="C1965" t="s">
        <v>1264</v>
      </c>
      <c r="D1965" s="3">
        <v>38057</v>
      </c>
      <c r="E1965">
        <v>12</v>
      </c>
      <c r="F1965">
        <v>0</v>
      </c>
      <c r="G1965" s="1">
        <v>44030</v>
      </c>
      <c r="H1965">
        <v>179</v>
      </c>
      <c r="I1965">
        <v>2.4849066497879999</v>
      </c>
      <c r="J1965">
        <v>9.8571428571428594</v>
      </c>
      <c r="K1965">
        <v>2.2881963555419498</v>
      </c>
      <c r="L1965">
        <v>121.449105493766</v>
      </c>
      <c r="M1965">
        <v>3.9555269214607898E-2</v>
      </c>
      <c r="N1965">
        <v>2.2368858565209799</v>
      </c>
      <c r="O1965">
        <v>4.15733089939683E-2</v>
      </c>
      <c r="P1965">
        <v>8.2350538981156903E-3</v>
      </c>
      <c r="Q1965">
        <v>2.57451742792112</v>
      </c>
      <c r="R1965">
        <v>124.07282869173</v>
      </c>
      <c r="S1965">
        <f t="shared" si="60"/>
        <v>16.672889344952338</v>
      </c>
      <c r="T1965">
        <f t="shared" si="61"/>
        <v>2</v>
      </c>
    </row>
    <row r="1966" spans="1:20" x14ac:dyDescent="0.25">
      <c r="A1966" s="1">
        <v>44030</v>
      </c>
      <c r="B1966" t="s">
        <v>680</v>
      </c>
      <c r="C1966" t="s">
        <v>1264</v>
      </c>
      <c r="D1966" s="3">
        <v>38059</v>
      </c>
      <c r="E1966">
        <v>156</v>
      </c>
      <c r="F1966">
        <v>3</v>
      </c>
      <c r="G1966" s="1">
        <v>44030</v>
      </c>
      <c r="H1966">
        <v>179</v>
      </c>
      <c r="I1966">
        <v>5.0498560072495398</v>
      </c>
      <c r="J1966">
        <v>141.857142857143</v>
      </c>
      <c r="K1966">
        <v>4.9548205149898603</v>
      </c>
      <c r="L1966">
        <v>14.810046592490799</v>
      </c>
      <c r="M1966">
        <v>3.02000032582392E-2</v>
      </c>
      <c r="N1966">
        <v>4.9283371246186896</v>
      </c>
      <c r="O1966">
        <v>2.95327914496256E-2</v>
      </c>
      <c r="P1966">
        <v>7.4620059628651703E-3</v>
      </c>
      <c r="Q1966">
        <v>5.1629314266941604</v>
      </c>
      <c r="R1966">
        <v>11.179701163683401</v>
      </c>
      <c r="S1966">
        <f t="shared" si="60"/>
        <v>23.470425467306534</v>
      </c>
      <c r="T1966">
        <f t="shared" si="61"/>
        <v>1</v>
      </c>
    </row>
    <row r="1967" spans="1:20" x14ac:dyDescent="0.25">
      <c r="A1967" s="1">
        <v>44030</v>
      </c>
      <c r="B1967" t="s">
        <v>1282</v>
      </c>
      <c r="C1967" t="s">
        <v>1264</v>
      </c>
      <c r="D1967" s="3">
        <v>38061</v>
      </c>
      <c r="E1967">
        <v>89</v>
      </c>
      <c r="F1967">
        <v>1</v>
      </c>
      <c r="G1967" s="1">
        <v>44030</v>
      </c>
      <c r="H1967">
        <v>179</v>
      </c>
      <c r="I1967">
        <v>4.4886363697321396</v>
      </c>
      <c r="J1967">
        <v>78.714285714285694</v>
      </c>
      <c r="K1967">
        <v>4.3658246600975996</v>
      </c>
      <c r="L1967">
        <v>94.421107029688201</v>
      </c>
      <c r="M1967">
        <v>5.1453931989175701E-2</v>
      </c>
      <c r="N1967">
        <v>4.3004626746250203</v>
      </c>
      <c r="O1967">
        <v>5.0683317793859199E-2</v>
      </c>
      <c r="P1967">
        <v>9.4982241374158005E-3</v>
      </c>
      <c r="Q1967">
        <v>4.7040026814875899</v>
      </c>
      <c r="R1967">
        <v>93.188343497561405</v>
      </c>
      <c r="S1967">
        <f t="shared" si="60"/>
        <v>13.676041954852591</v>
      </c>
      <c r="T1967">
        <f t="shared" si="61"/>
        <v>3</v>
      </c>
    </row>
    <row r="1968" spans="1:20" x14ac:dyDescent="0.25">
      <c r="A1968" s="1">
        <v>44030</v>
      </c>
      <c r="B1968" t="s">
        <v>754</v>
      </c>
      <c r="C1968" t="s">
        <v>1264</v>
      </c>
      <c r="D1968" s="3">
        <v>38063</v>
      </c>
      <c r="E1968">
        <v>3</v>
      </c>
      <c r="F1968">
        <v>0</v>
      </c>
      <c r="G1968" s="1">
        <v>44030</v>
      </c>
      <c r="H1968">
        <v>179</v>
      </c>
      <c r="I1968">
        <v>1.09861228866811</v>
      </c>
      <c r="J1968">
        <v>2.1428571428571401</v>
      </c>
      <c r="K1968">
        <v>0.76214005204689494</v>
      </c>
      <c r="L1968">
        <v>158.42758902501001</v>
      </c>
      <c r="M1968">
        <v>3.7668593020527698E-2</v>
      </c>
      <c r="N1968">
        <v>0.7372651834474</v>
      </c>
      <c r="O1968">
        <v>4.2396284243277599E-2</v>
      </c>
      <c r="P1968">
        <v>9.7558074364074692E-3</v>
      </c>
      <c r="Q1968">
        <v>1.08825468545049</v>
      </c>
      <c r="R1968">
        <v>160.33136641867301</v>
      </c>
      <c r="S1968">
        <f t="shared" si="60"/>
        <v>16.349243640846932</v>
      </c>
      <c r="T1968">
        <f t="shared" si="61"/>
        <v>2</v>
      </c>
    </row>
    <row r="1969" spans="1:20" x14ac:dyDescent="0.25">
      <c r="A1969" s="1">
        <v>44030</v>
      </c>
      <c r="B1969" t="s">
        <v>1283</v>
      </c>
      <c r="C1969" t="s">
        <v>1264</v>
      </c>
      <c r="D1969" s="3">
        <v>38065</v>
      </c>
      <c r="E1969">
        <v>3</v>
      </c>
      <c r="F1969">
        <v>0</v>
      </c>
      <c r="G1969" s="1">
        <v>44030</v>
      </c>
      <c r="H1969">
        <v>179</v>
      </c>
      <c r="I1969">
        <v>1.09861228866811</v>
      </c>
      <c r="J1969">
        <v>2.1428571428571401</v>
      </c>
      <c r="K1969">
        <v>0.76214005204689494</v>
      </c>
      <c r="L1969">
        <v>53.440209003437197</v>
      </c>
      <c r="M1969">
        <v>5.7494059572457904E-3</v>
      </c>
      <c r="N1969">
        <v>0.71614480438892902</v>
      </c>
      <c r="O1969">
        <v>5.5264461477465797E-3</v>
      </c>
      <c r="P1969">
        <v>1.46723870566089E-2</v>
      </c>
      <c r="Q1969">
        <v>0.75979897404715302</v>
      </c>
      <c r="R1969">
        <v>48.515809666043303</v>
      </c>
      <c r="S1969">
        <f t="shared" si="60"/>
        <v>125.42367409887412</v>
      </c>
      <c r="T1969">
        <f t="shared" si="61"/>
        <v>0</v>
      </c>
    </row>
    <row r="1970" spans="1:20" x14ac:dyDescent="0.25">
      <c r="A1970" s="1">
        <v>44030</v>
      </c>
      <c r="B1970" t="s">
        <v>1284</v>
      </c>
      <c r="C1970" t="s">
        <v>1264</v>
      </c>
      <c r="D1970" s="3">
        <v>38067</v>
      </c>
      <c r="E1970">
        <v>18</v>
      </c>
      <c r="F1970">
        <v>0</v>
      </c>
      <c r="G1970" s="1">
        <v>44030</v>
      </c>
      <c r="H1970">
        <v>179</v>
      </c>
      <c r="I1970">
        <v>2.8903717578961601</v>
      </c>
      <c r="J1970">
        <v>15.4285714285714</v>
      </c>
      <c r="K1970">
        <v>2.7362210780688998</v>
      </c>
      <c r="L1970">
        <v>88.878726500431199</v>
      </c>
      <c r="M1970">
        <v>3.03937329902591E-2</v>
      </c>
      <c r="N1970">
        <v>2.7087281904977498</v>
      </c>
      <c r="O1970">
        <v>3.5220473703473802E-2</v>
      </c>
      <c r="P1970">
        <v>4.5994894963301098E-3</v>
      </c>
      <c r="Q1970">
        <v>3.0025588319085701</v>
      </c>
      <c r="R1970">
        <v>100.749618157111</v>
      </c>
      <c r="S1970">
        <f t="shared" si="60"/>
        <v>19.68023446804408</v>
      </c>
      <c r="T1970">
        <f t="shared" si="61"/>
        <v>2</v>
      </c>
    </row>
    <row r="1971" spans="1:20" x14ac:dyDescent="0.25">
      <c r="A1971" s="1">
        <v>44030</v>
      </c>
      <c r="B1971" t="s">
        <v>435</v>
      </c>
      <c r="C1971" t="s">
        <v>1264</v>
      </c>
      <c r="D1971" s="3">
        <v>38069</v>
      </c>
      <c r="E1971">
        <v>8</v>
      </c>
      <c r="F1971">
        <v>0</v>
      </c>
      <c r="G1971" s="1">
        <v>44030</v>
      </c>
      <c r="H1971">
        <v>179</v>
      </c>
      <c r="I1971">
        <v>2.0794415416798402</v>
      </c>
      <c r="J1971">
        <v>8</v>
      </c>
      <c r="K1971">
        <v>2.0794415416798402</v>
      </c>
      <c r="L1971">
        <v>128.796462500648</v>
      </c>
      <c r="M1971">
        <v>4.2310515664144302E-2</v>
      </c>
      <c r="N1971">
        <v>2.0818270440976501</v>
      </c>
      <c r="O1971">
        <v>4.60723711482618E-2</v>
      </c>
      <c r="P1971">
        <v>6.4553475560859899E-3</v>
      </c>
      <c r="Q1971">
        <v>2.4598106519940401</v>
      </c>
      <c r="R1971">
        <v>132.60985335271101</v>
      </c>
      <c r="S1971">
        <f t="shared" si="60"/>
        <v>15.044747280954653</v>
      </c>
      <c r="T1971">
        <f t="shared" si="61"/>
        <v>2</v>
      </c>
    </row>
    <row r="1972" spans="1:20" x14ac:dyDescent="0.25">
      <c r="A1972" s="1">
        <v>44030</v>
      </c>
      <c r="B1972" t="s">
        <v>960</v>
      </c>
      <c r="C1972" t="s">
        <v>1264</v>
      </c>
      <c r="D1972" s="3">
        <v>38071</v>
      </c>
      <c r="E1972">
        <v>25</v>
      </c>
      <c r="F1972">
        <v>1</v>
      </c>
      <c r="G1972" s="1">
        <v>44030</v>
      </c>
      <c r="H1972">
        <v>179</v>
      </c>
      <c r="I1972">
        <v>3.2188758248682001</v>
      </c>
      <c r="J1972">
        <v>22.8571428571429</v>
      </c>
      <c r="K1972">
        <v>3.1292636661785198</v>
      </c>
      <c r="L1972">
        <v>119.375821515219</v>
      </c>
      <c r="M1972">
        <v>5.2923013178689103E-2</v>
      </c>
      <c r="N1972">
        <v>3.1025681705398802</v>
      </c>
      <c r="O1972">
        <v>5.7467735947811599E-2</v>
      </c>
      <c r="P1972">
        <v>8.3238007216316409E-3</v>
      </c>
      <c r="Q1972">
        <v>3.5736718650451702</v>
      </c>
      <c r="R1972">
        <v>123.814291687243</v>
      </c>
      <c r="S1972">
        <f t="shared" si="60"/>
        <v>12.06150145169136</v>
      </c>
      <c r="T1972">
        <f t="shared" si="61"/>
        <v>3</v>
      </c>
    </row>
    <row r="1973" spans="1:20" x14ac:dyDescent="0.25">
      <c r="A1973" s="1">
        <v>44030</v>
      </c>
      <c r="B1973" t="s">
        <v>1285</v>
      </c>
      <c r="C1973" t="s">
        <v>1264</v>
      </c>
      <c r="D1973" s="3">
        <v>38073</v>
      </c>
      <c r="E1973">
        <v>23</v>
      </c>
      <c r="F1973">
        <v>0</v>
      </c>
      <c r="G1973" s="1">
        <v>44030</v>
      </c>
      <c r="H1973">
        <v>179</v>
      </c>
      <c r="I1973">
        <v>3.1354942159291501</v>
      </c>
      <c r="J1973">
        <v>21.428571428571399</v>
      </c>
      <c r="K1973">
        <v>3.0647251450409398</v>
      </c>
      <c r="L1973">
        <v>-100.399696146252</v>
      </c>
      <c r="M1973">
        <v>1.0980903493068401E-2</v>
      </c>
      <c r="N1973">
        <v>3.0570801958815701</v>
      </c>
      <c r="O1973">
        <v>8.9615786433829402E-3</v>
      </c>
      <c r="P1973">
        <v>1.9199174728566099E-2</v>
      </c>
      <c r="Q1973">
        <v>3.12372451290442</v>
      </c>
      <c r="R1973">
        <v>-162.568554404298</v>
      </c>
      <c r="S1973">
        <f t="shared" si="60"/>
        <v>77.346548877496275</v>
      </c>
      <c r="T1973">
        <f t="shared" si="61"/>
        <v>0</v>
      </c>
    </row>
    <row r="1974" spans="1:20" x14ac:dyDescent="0.25">
      <c r="A1974" s="1">
        <v>44030</v>
      </c>
      <c r="B1974" t="s">
        <v>963</v>
      </c>
      <c r="C1974" t="s">
        <v>1264</v>
      </c>
      <c r="D1974" s="3">
        <v>38075</v>
      </c>
      <c r="E1974">
        <v>8</v>
      </c>
      <c r="F1974">
        <v>0</v>
      </c>
      <c r="G1974" s="1">
        <v>44030</v>
      </c>
      <c r="H1974">
        <v>179</v>
      </c>
      <c r="I1974">
        <v>2.0794415416798402</v>
      </c>
      <c r="J1974">
        <v>7.1428571428571397</v>
      </c>
      <c r="K1974">
        <v>1.9661128563728301</v>
      </c>
      <c r="L1974">
        <v>139.47561944096799</v>
      </c>
      <c r="M1974">
        <v>4.96405194382325E-2</v>
      </c>
      <c r="N1974">
        <v>1.91237026198648</v>
      </c>
      <c r="O1974">
        <v>5.2240783618791101E-2</v>
      </c>
      <c r="P1974">
        <v>3.9565351876074796E-3</v>
      </c>
      <c r="Q1974">
        <v>2.3367971913882002</v>
      </c>
      <c r="R1974">
        <v>141.26871862336199</v>
      </c>
      <c r="S1974">
        <f t="shared" si="60"/>
        <v>13.268315146609305</v>
      </c>
      <c r="T1974">
        <f t="shared" si="61"/>
        <v>3</v>
      </c>
    </row>
    <row r="1975" spans="1:20" x14ac:dyDescent="0.25">
      <c r="A1975" s="1">
        <v>44030</v>
      </c>
      <c r="B1975" t="s">
        <v>545</v>
      </c>
      <c r="C1975" t="s">
        <v>1264</v>
      </c>
      <c r="D1975" s="3">
        <v>38077</v>
      </c>
      <c r="E1975">
        <v>49</v>
      </c>
      <c r="F1975">
        <v>0</v>
      </c>
      <c r="G1975" s="1">
        <v>44030</v>
      </c>
      <c r="H1975">
        <v>179</v>
      </c>
      <c r="I1975">
        <v>3.89182029811063</v>
      </c>
      <c r="J1975">
        <v>47.714285714285701</v>
      </c>
      <c r="K1975">
        <v>3.86523084392139</v>
      </c>
      <c r="L1975">
        <v>-145.30846843202099</v>
      </c>
      <c r="M1975">
        <v>1.1930762856513901E-2</v>
      </c>
      <c r="N1975">
        <v>3.8573166663651501</v>
      </c>
      <c r="O1975">
        <v>8.8509752345884395E-3</v>
      </c>
      <c r="P1975">
        <v>2.1910487709908E-2</v>
      </c>
      <c r="Q1975">
        <v>3.9204249991870399</v>
      </c>
      <c r="R1975">
        <v>-256.93706572203899</v>
      </c>
      <c r="S1975">
        <f t="shared" si="60"/>
        <v>78.313085528837306</v>
      </c>
      <c r="T1975">
        <f t="shared" si="61"/>
        <v>0</v>
      </c>
    </row>
    <row r="1976" spans="1:20" x14ac:dyDescent="0.25">
      <c r="A1976" s="1">
        <v>44030</v>
      </c>
      <c r="B1976" t="s">
        <v>1286</v>
      </c>
      <c r="C1976" t="s">
        <v>1264</v>
      </c>
      <c r="D1976" s="3">
        <v>38079</v>
      </c>
      <c r="E1976">
        <v>13</v>
      </c>
      <c r="F1976">
        <v>0</v>
      </c>
      <c r="G1976" s="1">
        <v>44030</v>
      </c>
      <c r="H1976">
        <v>179</v>
      </c>
      <c r="I1976">
        <v>2.5649493574615398</v>
      </c>
      <c r="J1976">
        <v>12.1428571428571</v>
      </c>
      <c r="K1976">
        <v>2.4967411074350001</v>
      </c>
      <c r="L1976">
        <v>-24.432338866672499</v>
      </c>
      <c r="M1976">
        <v>1.2275639910077501E-2</v>
      </c>
      <c r="N1976">
        <v>2.4849864980820602</v>
      </c>
      <c r="O1976">
        <v>1.6912095591301898E-2</v>
      </c>
      <c r="P1976">
        <v>8.0445169409262204E-3</v>
      </c>
      <c r="Q1976">
        <v>2.63187440201553</v>
      </c>
      <c r="R1976">
        <v>30.379167099248399</v>
      </c>
      <c r="S1976">
        <f t="shared" si="60"/>
        <v>40.985292261264149</v>
      </c>
      <c r="T1976">
        <f t="shared" si="61"/>
        <v>0</v>
      </c>
    </row>
    <row r="1977" spans="1:20" x14ac:dyDescent="0.25">
      <c r="A1977" s="1">
        <v>44030</v>
      </c>
      <c r="B1977" t="s">
        <v>1287</v>
      </c>
      <c r="C1977" t="s">
        <v>1264</v>
      </c>
      <c r="D1977" s="3">
        <v>38081</v>
      </c>
      <c r="E1977">
        <v>8</v>
      </c>
      <c r="F1977">
        <v>0</v>
      </c>
      <c r="G1977" s="1">
        <v>44030</v>
      </c>
      <c r="H1977">
        <v>179</v>
      </c>
      <c r="I1977">
        <v>2.0794415416798402</v>
      </c>
      <c r="J1977">
        <v>8.1428571428571406</v>
      </c>
      <c r="K1977">
        <v>2.0971411187792399</v>
      </c>
      <c r="L1977">
        <v>99.024290862767401</v>
      </c>
      <c r="M1977">
        <v>2.6291738839102099E-2</v>
      </c>
      <c r="N1977">
        <v>2.0764087192690099</v>
      </c>
      <c r="O1977">
        <v>2.9517766246582498E-2</v>
      </c>
      <c r="P1977">
        <v>5.2637918210661798E-3</v>
      </c>
      <c r="Q1977">
        <v>2.32061591776037</v>
      </c>
      <c r="R1977">
        <v>107.38240074216201</v>
      </c>
      <c r="S1977">
        <f t="shared" si="60"/>
        <v>23.482372438673146</v>
      </c>
      <c r="T1977">
        <f t="shared" si="61"/>
        <v>1</v>
      </c>
    </row>
    <row r="1978" spans="1:20" x14ac:dyDescent="0.25">
      <c r="A1978" s="1">
        <v>44030</v>
      </c>
      <c r="B1978" t="s">
        <v>699</v>
      </c>
      <c r="C1978" t="s">
        <v>1264</v>
      </c>
      <c r="D1978" s="3">
        <v>38083</v>
      </c>
      <c r="E1978">
        <v>4</v>
      </c>
      <c r="F1978">
        <v>0</v>
      </c>
      <c r="G1978" s="1">
        <v>44030</v>
      </c>
      <c r="H1978">
        <v>179</v>
      </c>
      <c r="I1978">
        <v>1.3862943611198899</v>
      </c>
      <c r="J1978">
        <v>2.5714285714285698</v>
      </c>
      <c r="K1978">
        <v>0.94446160884085095</v>
      </c>
      <c r="L1978">
        <v>164.57615719759099</v>
      </c>
      <c r="M1978">
        <v>6.3274384391255406E-2</v>
      </c>
      <c r="N1978">
        <v>0.84938538948740006</v>
      </c>
      <c r="O1978">
        <v>7.4798893726520793E-2</v>
      </c>
      <c r="P1978">
        <v>6.22422095476639E-3</v>
      </c>
      <c r="Q1978">
        <v>1.4765878126377301</v>
      </c>
      <c r="R1978">
        <v>166.25922926030901</v>
      </c>
      <c r="S1978">
        <f t="shared" si="60"/>
        <v>9.2668105907318008</v>
      </c>
      <c r="T1978">
        <f t="shared" si="61"/>
        <v>3</v>
      </c>
    </row>
    <row r="1979" spans="1:20" x14ac:dyDescent="0.25">
      <c r="A1979" s="1">
        <v>44030</v>
      </c>
      <c r="B1979" t="s">
        <v>638</v>
      </c>
      <c r="C1979" t="s">
        <v>1264</v>
      </c>
      <c r="D1979" s="3">
        <v>38085</v>
      </c>
      <c r="E1979">
        <v>45</v>
      </c>
      <c r="F1979">
        <v>0</v>
      </c>
      <c r="G1979" s="1">
        <v>44030</v>
      </c>
      <c r="H1979">
        <v>179</v>
      </c>
      <c r="I1979">
        <v>3.8066624897703201</v>
      </c>
      <c r="J1979">
        <v>40.142857142857103</v>
      </c>
      <c r="K1979">
        <v>3.6924445202784302</v>
      </c>
      <c r="L1979">
        <v>94.869866209308498</v>
      </c>
      <c r="M1979">
        <v>4.40440378321061E-2</v>
      </c>
      <c r="N1979">
        <v>3.6613867576652499</v>
      </c>
      <c r="O1979">
        <v>4.5791051218067001E-2</v>
      </c>
      <c r="P1979">
        <v>7.8344177530906001E-3</v>
      </c>
      <c r="Q1979">
        <v>4.0320827008746898</v>
      </c>
      <c r="R1979">
        <v>97.946055099870193</v>
      </c>
      <c r="S1979">
        <f t="shared" si="60"/>
        <v>15.13717554242262</v>
      </c>
      <c r="T1979">
        <f t="shared" si="61"/>
        <v>2</v>
      </c>
    </row>
    <row r="1980" spans="1:20" x14ac:dyDescent="0.25">
      <c r="A1980" s="1">
        <v>44030</v>
      </c>
      <c r="B1980" t="s">
        <v>1288</v>
      </c>
      <c r="C1980" t="s">
        <v>1264</v>
      </c>
      <c r="D1980" s="3">
        <v>38087</v>
      </c>
      <c r="E1980">
        <v>3</v>
      </c>
      <c r="F1980">
        <v>0</v>
      </c>
      <c r="G1980" s="1">
        <v>44030</v>
      </c>
      <c r="H1980">
        <v>179</v>
      </c>
      <c r="I1980">
        <v>1.09861228866811</v>
      </c>
      <c r="J1980">
        <v>3</v>
      </c>
      <c r="K1980">
        <v>1.09861228866811</v>
      </c>
      <c r="L1980">
        <v>-2.09913553037965E+16</v>
      </c>
      <c r="M1980" s="2">
        <v>5.2336415289459698E-17</v>
      </c>
      <c r="N1980">
        <v>1.09861228866811</v>
      </c>
      <c r="O1980">
        <v>3.63609905589767E-3</v>
      </c>
      <c r="P1980">
        <v>2.2846185055430901E-2</v>
      </c>
      <c r="Q1980">
        <v>1.13679132875504</v>
      </c>
      <c r="R1980">
        <v>-126.640363004189</v>
      </c>
      <c r="S1980">
        <f t="shared" si="60"/>
        <v>190.62934477422343</v>
      </c>
      <c r="T1980">
        <f t="shared" si="61"/>
        <v>0</v>
      </c>
    </row>
    <row r="1981" spans="1:20" x14ac:dyDescent="0.25">
      <c r="A1981" s="1">
        <v>44030</v>
      </c>
      <c r="B1981" t="s">
        <v>549</v>
      </c>
      <c r="C1981" t="s">
        <v>1264</v>
      </c>
      <c r="D1981" s="3">
        <v>38089</v>
      </c>
      <c r="E1981">
        <v>121</v>
      </c>
      <c r="F1981">
        <v>3</v>
      </c>
      <c r="G1981" s="1">
        <v>44030</v>
      </c>
      <c r="H1981">
        <v>179</v>
      </c>
      <c r="I1981">
        <v>4.7957905455967396</v>
      </c>
      <c r="J1981">
        <v>105.571428571429</v>
      </c>
      <c r="K1981">
        <v>4.6593877718928898</v>
      </c>
      <c r="L1981">
        <v>30.7314299150651</v>
      </c>
      <c r="M1981">
        <v>3.1379637793780502E-2</v>
      </c>
      <c r="N1981">
        <v>4.6212343876732298</v>
      </c>
      <c r="O1981">
        <v>3.40466674251549E-2</v>
      </c>
      <c r="P1981">
        <v>5.67005773226448E-3</v>
      </c>
      <c r="Q1981">
        <v>4.9002753011528997</v>
      </c>
      <c r="R1981">
        <v>42.071807558692001</v>
      </c>
      <c r="S1981">
        <f t="shared" si="60"/>
        <v>20.358737961173354</v>
      </c>
      <c r="T1981">
        <f t="shared" si="61"/>
        <v>2</v>
      </c>
    </row>
    <row r="1982" spans="1:20" x14ac:dyDescent="0.25">
      <c r="A1982" s="1">
        <v>44030</v>
      </c>
      <c r="B1982" t="s">
        <v>970</v>
      </c>
      <c r="C1982" t="s">
        <v>1264</v>
      </c>
      <c r="D1982" s="3">
        <v>38091</v>
      </c>
      <c r="E1982">
        <v>5</v>
      </c>
      <c r="F1982">
        <v>0</v>
      </c>
      <c r="G1982" s="1">
        <v>44030</v>
      </c>
      <c r="H1982">
        <v>179</v>
      </c>
      <c r="I1982">
        <v>1.6094379124341001</v>
      </c>
      <c r="J1982">
        <v>4.1428571428571397</v>
      </c>
      <c r="K1982">
        <v>1.42138568093116</v>
      </c>
      <c r="L1982">
        <v>139.709154382142</v>
      </c>
      <c r="M1982">
        <v>3.6693493088538601E-2</v>
      </c>
      <c r="N1982">
        <v>1.4050248790331801</v>
      </c>
      <c r="O1982">
        <v>3.6973931959448501E-2</v>
      </c>
      <c r="P1982">
        <v>5.2310933210280601E-3</v>
      </c>
      <c r="Q1982">
        <v>1.70151743188604</v>
      </c>
      <c r="R1982">
        <v>139.980619812029</v>
      </c>
      <c r="S1982">
        <f t="shared" si="60"/>
        <v>18.746915565273415</v>
      </c>
      <c r="T1982">
        <f t="shared" si="61"/>
        <v>2</v>
      </c>
    </row>
    <row r="1983" spans="1:20" x14ac:dyDescent="0.25">
      <c r="A1983" s="1">
        <v>44030</v>
      </c>
      <c r="B1983" t="s">
        <v>1289</v>
      </c>
      <c r="C1983" t="s">
        <v>1264</v>
      </c>
      <c r="D1983" s="3">
        <v>38093</v>
      </c>
      <c r="E1983">
        <v>74</v>
      </c>
      <c r="F1983">
        <v>2</v>
      </c>
      <c r="G1983" s="1">
        <v>44030</v>
      </c>
      <c r="H1983">
        <v>179</v>
      </c>
      <c r="I1983">
        <v>4.3040650932041702</v>
      </c>
      <c r="J1983">
        <v>69.857142857142904</v>
      </c>
      <c r="K1983">
        <v>4.2464523404195598</v>
      </c>
      <c r="L1983">
        <v>-266.36371665108902</v>
      </c>
      <c r="M1983">
        <v>9.5194736872371895E-3</v>
      </c>
      <c r="N1983">
        <v>4.2301087082229696</v>
      </c>
      <c r="O1983">
        <v>4.6137752260894003E-3</v>
      </c>
      <c r="P1983">
        <v>3.2845673211134699E-2</v>
      </c>
      <c r="Q1983">
        <v>4.2547546638788099</v>
      </c>
      <c r="R1983">
        <v>-736.18507737862103</v>
      </c>
      <c r="S1983">
        <f t="shared" si="60"/>
        <v>150.23427596568274</v>
      </c>
      <c r="T1983">
        <f t="shared" si="61"/>
        <v>0</v>
      </c>
    </row>
    <row r="1984" spans="1:20" x14ac:dyDescent="0.25">
      <c r="A1984" s="1">
        <v>44030</v>
      </c>
      <c r="B1984" t="s">
        <v>1290</v>
      </c>
      <c r="C1984" t="s">
        <v>1264</v>
      </c>
      <c r="D1984" s="3">
        <v>38095</v>
      </c>
      <c r="E1984">
        <v>3</v>
      </c>
      <c r="F1984">
        <v>0</v>
      </c>
      <c r="G1984" s="1">
        <v>44030</v>
      </c>
      <c r="H1984">
        <v>179</v>
      </c>
      <c r="I1984">
        <v>1.09861228866811</v>
      </c>
      <c r="J1984">
        <v>3</v>
      </c>
      <c r="K1984">
        <v>1.09861228866811</v>
      </c>
      <c r="L1984">
        <v>165.20060709578601</v>
      </c>
      <c r="M1984">
        <v>8.4242491504274902E-2</v>
      </c>
      <c r="N1984">
        <v>1.0782527479930999</v>
      </c>
      <c r="O1984">
        <v>9.0341092382745694E-2</v>
      </c>
      <c r="P1984">
        <v>3.06022721411107E-3</v>
      </c>
      <c r="Q1984">
        <v>1.81012938837278</v>
      </c>
      <c r="R1984">
        <v>165.963388302813</v>
      </c>
      <c r="S1984">
        <f t="shared" si="60"/>
        <v>7.6725569979086279</v>
      </c>
      <c r="T1984">
        <f t="shared" si="61"/>
        <v>3</v>
      </c>
    </row>
    <row r="1985" spans="1:20" x14ac:dyDescent="0.25">
      <c r="A1985" s="1">
        <v>44030</v>
      </c>
      <c r="B1985" t="s">
        <v>1291</v>
      </c>
      <c r="C1985" t="s">
        <v>1264</v>
      </c>
      <c r="D1985" s="3">
        <v>38097</v>
      </c>
      <c r="E1985">
        <v>29</v>
      </c>
      <c r="F1985">
        <v>0</v>
      </c>
      <c r="G1985" s="1">
        <v>44030</v>
      </c>
      <c r="H1985">
        <v>179</v>
      </c>
      <c r="I1985">
        <v>3.3672958299864701</v>
      </c>
      <c r="J1985">
        <v>28.285714285714299</v>
      </c>
      <c r="K1985">
        <v>3.34235688163922</v>
      </c>
      <c r="L1985">
        <v>64.0742049519164</v>
      </c>
      <c r="M1985">
        <v>2.92442186865936E-2</v>
      </c>
      <c r="N1985">
        <v>3.3316708644302002</v>
      </c>
      <c r="O1985">
        <v>2.9122177110526899E-2</v>
      </c>
      <c r="P1985">
        <v>5.0941376948277902E-3</v>
      </c>
      <c r="Q1985">
        <v>3.56434317737425</v>
      </c>
      <c r="R1985">
        <v>63.607255671629403</v>
      </c>
      <c r="S1985">
        <f t="shared" si="60"/>
        <v>23.801351730306965</v>
      </c>
      <c r="T1985">
        <f t="shared" si="61"/>
        <v>1</v>
      </c>
    </row>
    <row r="1986" spans="1:20" x14ac:dyDescent="0.25">
      <c r="A1986" s="1">
        <v>44030</v>
      </c>
      <c r="B1986" t="s">
        <v>1292</v>
      </c>
      <c r="C1986" t="s">
        <v>1264</v>
      </c>
      <c r="D1986" s="3">
        <v>38099</v>
      </c>
      <c r="E1986">
        <v>70</v>
      </c>
      <c r="F1986">
        <v>0</v>
      </c>
      <c r="G1986" s="1">
        <v>44030</v>
      </c>
      <c r="H1986">
        <v>179</v>
      </c>
      <c r="I1986">
        <v>4.2484952420493602</v>
      </c>
      <c r="J1986">
        <v>62</v>
      </c>
      <c r="K1986">
        <v>4.1271343850450899</v>
      </c>
      <c r="L1986">
        <v>128.185576087821</v>
      </c>
      <c r="M1986">
        <v>8.1861913644400305E-2</v>
      </c>
      <c r="N1986">
        <v>4.0779040685443801</v>
      </c>
      <c r="O1986">
        <v>8.0682712546309404E-2</v>
      </c>
      <c r="P1986">
        <v>6.0660216444468999E-3</v>
      </c>
      <c r="Q1986">
        <v>4.7204177661696196</v>
      </c>
      <c r="R1986">
        <v>127.494062145466</v>
      </c>
      <c r="S1986">
        <f t="shared" si="60"/>
        <v>8.5910247521995498</v>
      </c>
      <c r="T1986">
        <f t="shared" si="61"/>
        <v>3</v>
      </c>
    </row>
    <row r="1987" spans="1:20" x14ac:dyDescent="0.25">
      <c r="A1987" s="1">
        <v>44030</v>
      </c>
      <c r="B1987" t="s">
        <v>1293</v>
      </c>
      <c r="C1987" t="s">
        <v>1264</v>
      </c>
      <c r="D1987" s="3">
        <v>38101</v>
      </c>
      <c r="E1987">
        <v>100</v>
      </c>
      <c r="F1987">
        <v>1</v>
      </c>
      <c r="G1987" s="1">
        <v>44030</v>
      </c>
      <c r="H1987">
        <v>179</v>
      </c>
      <c r="I1987">
        <v>4.60517018598809</v>
      </c>
      <c r="J1987">
        <v>83.142857142857096</v>
      </c>
      <c r="K1987">
        <v>4.4205602986761203</v>
      </c>
      <c r="L1987">
        <v>33.193399262099398</v>
      </c>
      <c r="M1987">
        <v>3.0150568663549902E-2</v>
      </c>
      <c r="N1987">
        <v>4.3660013584833299</v>
      </c>
      <c r="O1987">
        <v>3.0694545227245299E-2</v>
      </c>
      <c r="P1987">
        <v>4.9072383414637396E-3</v>
      </c>
      <c r="Q1987">
        <v>4.6129176617105303</v>
      </c>
      <c r="R1987">
        <v>35.715393156697502</v>
      </c>
      <c r="S1987">
        <f t="shared" ref="S1987:S2050" si="62">LN(2)/O1987</f>
        <v>22.582096441835837</v>
      </c>
      <c r="T1987">
        <f t="shared" ref="T1987:T2050" si="63">IF(S1987&gt;0,IF(S1987&lt;=7,4,IF(S1987&lt;=14,3,IF(S1987&lt;=21,2,IF(S1987&lt;=28,1,0)))),0)</f>
        <v>1</v>
      </c>
    </row>
    <row r="1988" spans="1:20" x14ac:dyDescent="0.25">
      <c r="A1988" s="1">
        <v>44030</v>
      </c>
      <c r="B1988" t="s">
        <v>598</v>
      </c>
      <c r="C1988" t="s">
        <v>1264</v>
      </c>
      <c r="D1988" s="3">
        <v>38103</v>
      </c>
      <c r="E1988">
        <v>11</v>
      </c>
      <c r="F1988">
        <v>0</v>
      </c>
      <c r="G1988" s="1">
        <v>44030</v>
      </c>
      <c r="H1988">
        <v>179</v>
      </c>
      <c r="I1988">
        <v>2.3978952727983698</v>
      </c>
      <c r="J1988">
        <v>10.5714285714286</v>
      </c>
      <c r="K1988">
        <v>2.3581549441488598</v>
      </c>
      <c r="L1988">
        <v>71.635828417894302</v>
      </c>
      <c r="M1988">
        <v>2.1965764469359401E-2</v>
      </c>
      <c r="N1988">
        <v>2.3363703409510701</v>
      </c>
      <c r="O1988">
        <v>2.6091820450840401E-2</v>
      </c>
      <c r="P1988">
        <v>6.5711398293796901E-3</v>
      </c>
      <c r="Q1988">
        <v>2.5554200445114899</v>
      </c>
      <c r="R1988">
        <v>88.060492508517697</v>
      </c>
      <c r="S1988">
        <f t="shared" si="62"/>
        <v>26.565688732447928</v>
      </c>
      <c r="T1988">
        <f t="shared" si="63"/>
        <v>1</v>
      </c>
    </row>
    <row r="1989" spans="1:20" x14ac:dyDescent="0.25">
      <c r="A1989" s="1">
        <v>44030</v>
      </c>
      <c r="B1989" t="s">
        <v>1294</v>
      </c>
      <c r="C1989" t="s">
        <v>1264</v>
      </c>
      <c r="D1989" s="3">
        <v>38105</v>
      </c>
      <c r="E1989">
        <v>126</v>
      </c>
      <c r="F1989">
        <v>0</v>
      </c>
      <c r="G1989" s="1">
        <v>44030</v>
      </c>
      <c r="H1989">
        <v>179</v>
      </c>
      <c r="I1989">
        <v>4.8362819069514797</v>
      </c>
      <c r="J1989">
        <v>98.714285714285694</v>
      </c>
      <c r="K1989">
        <v>4.5922296747123603</v>
      </c>
      <c r="L1989">
        <v>127.38153532756201</v>
      </c>
      <c r="M1989">
        <v>8.8823852545774004E-2</v>
      </c>
      <c r="N1989">
        <v>4.4961270421580899</v>
      </c>
      <c r="O1989">
        <v>8.6615770822193697E-2</v>
      </c>
      <c r="P1989">
        <v>9.2754835410590701E-3</v>
      </c>
      <c r="Q1989">
        <v>5.1835330044266898</v>
      </c>
      <c r="R1989">
        <v>126.154859152988</v>
      </c>
      <c r="S1989">
        <f t="shared" si="62"/>
        <v>8.0025516598224282</v>
      </c>
      <c r="T1989">
        <f t="shared" si="63"/>
        <v>3</v>
      </c>
    </row>
    <row r="1990" spans="1:20" x14ac:dyDescent="0.25">
      <c r="A1990" s="1">
        <v>44030</v>
      </c>
      <c r="B1990" t="s">
        <v>242</v>
      </c>
      <c r="C1990" t="s">
        <v>579</v>
      </c>
      <c r="D1990" s="3">
        <v>39001</v>
      </c>
      <c r="E1990">
        <v>32</v>
      </c>
      <c r="F1990">
        <v>2</v>
      </c>
      <c r="G1990" s="1">
        <v>44030</v>
      </c>
      <c r="H1990">
        <v>179</v>
      </c>
      <c r="I1990">
        <v>3.4657359027997301</v>
      </c>
      <c r="J1990">
        <v>29.1428571428571</v>
      </c>
      <c r="K1990">
        <v>3.3722098447889</v>
      </c>
      <c r="L1990">
        <v>55.1307119038011</v>
      </c>
      <c r="M1990">
        <v>2.7198322476353599E-2</v>
      </c>
      <c r="N1990">
        <v>3.3418385200804099</v>
      </c>
      <c r="O1990">
        <v>2.94124869061432E-2</v>
      </c>
      <c r="P1990">
        <v>1.4861765141075899E-3</v>
      </c>
      <c r="Q1990">
        <v>3.5826738264040299</v>
      </c>
      <c r="R1990">
        <v>64.192080872435795</v>
      </c>
      <c r="S1990">
        <f t="shared" si="62"/>
        <v>23.566425469965004</v>
      </c>
      <c r="T1990">
        <f t="shared" si="63"/>
        <v>1</v>
      </c>
    </row>
    <row r="1991" spans="1:20" x14ac:dyDescent="0.25">
      <c r="A1991" s="1">
        <v>44030</v>
      </c>
      <c r="B1991" t="s">
        <v>560</v>
      </c>
      <c r="C1991" t="s">
        <v>579</v>
      </c>
      <c r="D1991" s="3">
        <v>39003</v>
      </c>
      <c r="E1991">
        <v>440</v>
      </c>
      <c r="F1991">
        <v>41</v>
      </c>
      <c r="G1991" s="1">
        <v>44030</v>
      </c>
      <c r="H1991">
        <v>179</v>
      </c>
      <c r="I1991">
        <v>6.08677472691231</v>
      </c>
      <c r="J1991">
        <v>402.28571428571399</v>
      </c>
      <c r="K1991">
        <v>5.9971625682226204</v>
      </c>
      <c r="L1991">
        <v>-40.380956535018598</v>
      </c>
      <c r="M1991">
        <v>2.73227917564564E-2</v>
      </c>
      <c r="N1991">
        <v>5.96677739898207</v>
      </c>
      <c r="O1991">
        <v>2.7114141299655E-2</v>
      </c>
      <c r="P1991">
        <v>3.22899555926597E-3</v>
      </c>
      <c r="Q1991">
        <v>6.1831689032373101</v>
      </c>
      <c r="R1991">
        <v>-42.042217339775497</v>
      </c>
      <c r="S1991">
        <f t="shared" si="62"/>
        <v>25.564046926640636</v>
      </c>
      <c r="T1991">
        <f t="shared" si="63"/>
        <v>1</v>
      </c>
    </row>
    <row r="1992" spans="1:20" x14ac:dyDescent="0.25">
      <c r="A1992" s="1">
        <v>44030</v>
      </c>
      <c r="B1992" t="s">
        <v>1295</v>
      </c>
      <c r="C1992" t="s">
        <v>579</v>
      </c>
      <c r="D1992" s="3">
        <v>39005</v>
      </c>
      <c r="E1992">
        <v>100</v>
      </c>
      <c r="F1992">
        <v>3</v>
      </c>
      <c r="G1992" s="1">
        <v>44030</v>
      </c>
      <c r="H1992">
        <v>179</v>
      </c>
      <c r="I1992">
        <v>4.60517018598809</v>
      </c>
      <c r="J1992">
        <v>84.142857142857096</v>
      </c>
      <c r="K1992">
        <v>4.4325160345962704</v>
      </c>
      <c r="L1992">
        <v>81.991770838853995</v>
      </c>
      <c r="M1992">
        <v>4.5466128044672802E-2</v>
      </c>
      <c r="N1992">
        <v>4.3651224403829501</v>
      </c>
      <c r="O1992">
        <v>5.3465834519429503E-2</v>
      </c>
      <c r="P1992">
        <v>5.9452403371718704E-3</v>
      </c>
      <c r="Q1992">
        <v>4.8128483827252797</v>
      </c>
      <c r="R1992">
        <v>95.982731477308405</v>
      </c>
      <c r="S1992">
        <f t="shared" si="62"/>
        <v>12.964301161483888</v>
      </c>
      <c r="T1992">
        <f t="shared" si="63"/>
        <v>3</v>
      </c>
    </row>
    <row r="1993" spans="1:20" x14ac:dyDescent="0.25">
      <c r="A1993" s="1">
        <v>44030</v>
      </c>
      <c r="B1993" t="s">
        <v>1296</v>
      </c>
      <c r="C1993" t="s">
        <v>579</v>
      </c>
      <c r="D1993" s="3">
        <v>39007</v>
      </c>
      <c r="E1993">
        <v>464</v>
      </c>
      <c r="F1993">
        <v>44</v>
      </c>
      <c r="G1993" s="1">
        <v>44030</v>
      </c>
      <c r="H1993">
        <v>179</v>
      </c>
      <c r="I1993">
        <v>6.1398845522262597</v>
      </c>
      <c r="J1993">
        <v>455.857142857143</v>
      </c>
      <c r="K1993">
        <v>6.1221794772229297</v>
      </c>
      <c r="L1993">
        <v>-925.07223206825199</v>
      </c>
      <c r="M1993">
        <v>5.5449677436459699E-3</v>
      </c>
      <c r="N1993">
        <v>6.1164999457300198</v>
      </c>
      <c r="O1993">
        <v>4.74883831252441E-3</v>
      </c>
      <c r="P1993">
        <v>1.8988829185517302E-2</v>
      </c>
      <c r="Q1993">
        <v>6.15250032865241</v>
      </c>
      <c r="R1993">
        <v>-1109.5800816435501</v>
      </c>
      <c r="S1993">
        <f t="shared" si="62"/>
        <v>145.96141939216264</v>
      </c>
      <c r="T1993">
        <f t="shared" si="63"/>
        <v>0</v>
      </c>
    </row>
    <row r="1994" spans="1:20" x14ac:dyDescent="0.25">
      <c r="A1994" s="1">
        <v>44030</v>
      </c>
      <c r="B1994" t="s">
        <v>1297</v>
      </c>
      <c r="C1994" t="s">
        <v>579</v>
      </c>
      <c r="D1994" s="3">
        <v>39009</v>
      </c>
      <c r="E1994">
        <v>260</v>
      </c>
      <c r="F1994">
        <v>1</v>
      </c>
      <c r="G1994" s="1">
        <v>44030</v>
      </c>
      <c r="H1994">
        <v>179</v>
      </c>
      <c r="I1994">
        <v>5.5606816310155303</v>
      </c>
      <c r="J1994">
        <v>217.71428571428601</v>
      </c>
      <c r="K1994">
        <v>5.3831835871912803</v>
      </c>
      <c r="L1994">
        <v>138.60800905748701</v>
      </c>
      <c r="M1994">
        <v>0.13469377591338499</v>
      </c>
      <c r="N1994">
        <v>5.3058560007928603</v>
      </c>
      <c r="O1994">
        <v>6.3678677120287602E-2</v>
      </c>
      <c r="P1994">
        <v>1.18808715600386E-2</v>
      </c>
      <c r="Q1994">
        <v>5.6377476707724199</v>
      </c>
      <c r="R1994">
        <v>97.465691095893206</v>
      </c>
      <c r="S1994">
        <f t="shared" si="62"/>
        <v>10.885075066032005</v>
      </c>
      <c r="T1994">
        <f t="shared" si="63"/>
        <v>3</v>
      </c>
    </row>
    <row r="1995" spans="1:20" x14ac:dyDescent="0.25">
      <c r="A1995" s="1">
        <v>44030</v>
      </c>
      <c r="B1995" t="s">
        <v>1298</v>
      </c>
      <c r="C1995" t="s">
        <v>579</v>
      </c>
      <c r="D1995" s="3">
        <v>39011</v>
      </c>
      <c r="E1995">
        <v>124</v>
      </c>
      <c r="F1995">
        <v>4</v>
      </c>
      <c r="G1995" s="1">
        <v>44030</v>
      </c>
      <c r="H1995">
        <v>179</v>
      </c>
      <c r="I1995">
        <v>4.8202815656050397</v>
      </c>
      <c r="J1995">
        <v>115.28571428571399</v>
      </c>
      <c r="K1995">
        <v>4.7474135192146303</v>
      </c>
      <c r="L1995">
        <v>-343.29363131100598</v>
      </c>
      <c r="M1995">
        <v>9.0727537594657796E-3</v>
      </c>
      <c r="N1995">
        <v>4.7295687532624999</v>
      </c>
      <c r="O1995">
        <v>1.17718197295775E-2</v>
      </c>
      <c r="P1995">
        <v>9.4980597597495199E-3</v>
      </c>
      <c r="Q1995">
        <v>4.8304909760243904</v>
      </c>
      <c r="R1995">
        <v>-224.34360761467201</v>
      </c>
      <c r="S1995">
        <f t="shared" si="62"/>
        <v>58.881905812604799</v>
      </c>
      <c r="T1995">
        <f t="shared" si="63"/>
        <v>0</v>
      </c>
    </row>
    <row r="1996" spans="1:20" x14ac:dyDescent="0.25">
      <c r="A1996" s="1">
        <v>44030</v>
      </c>
      <c r="B1996" t="s">
        <v>1299</v>
      </c>
      <c r="C1996" t="s">
        <v>579</v>
      </c>
      <c r="D1996" s="3">
        <v>39013</v>
      </c>
      <c r="E1996">
        <v>574</v>
      </c>
      <c r="F1996">
        <v>24</v>
      </c>
      <c r="G1996" s="1">
        <v>44030</v>
      </c>
      <c r="H1996">
        <v>179</v>
      </c>
      <c r="I1996">
        <v>6.3526293963195704</v>
      </c>
      <c r="J1996">
        <v>573</v>
      </c>
      <c r="K1996">
        <v>6.3508857167147399</v>
      </c>
      <c r="L1996">
        <v>-1347.93108129693</v>
      </c>
      <c r="M1996">
        <v>4.1613257172499396E-3</v>
      </c>
      <c r="N1996">
        <v>6.3498962513519004</v>
      </c>
      <c r="O1996">
        <v>2.81737035185981E-3</v>
      </c>
      <c r="P1996">
        <v>2.18588807381591E-2</v>
      </c>
      <c r="Q1996">
        <v>6.3690753257533004</v>
      </c>
      <c r="R1996">
        <v>-2074.6453999024102</v>
      </c>
      <c r="S1996">
        <f t="shared" si="62"/>
        <v>246.02629189392269</v>
      </c>
      <c r="T1996">
        <f t="shared" si="63"/>
        <v>0</v>
      </c>
    </row>
    <row r="1997" spans="1:20" x14ac:dyDescent="0.25">
      <c r="A1997" s="1">
        <v>44030</v>
      </c>
      <c r="B1997" t="s">
        <v>507</v>
      </c>
      <c r="C1997" t="s">
        <v>579</v>
      </c>
      <c r="D1997" s="3">
        <v>39015</v>
      </c>
      <c r="E1997">
        <v>67</v>
      </c>
      <c r="F1997">
        <v>1</v>
      </c>
      <c r="G1997" s="1">
        <v>44030</v>
      </c>
      <c r="H1997">
        <v>179</v>
      </c>
      <c r="I1997">
        <v>4.2046926193909702</v>
      </c>
      <c r="J1997">
        <v>64.142857142857096</v>
      </c>
      <c r="K1997">
        <v>4.1611127386869402</v>
      </c>
      <c r="L1997">
        <v>-152.24151339387799</v>
      </c>
      <c r="M1997">
        <v>1.2558693149429499E-2</v>
      </c>
      <c r="N1997">
        <v>4.1474018319169197</v>
      </c>
      <c r="O1997">
        <v>1.5116422864967701E-2</v>
      </c>
      <c r="P1997">
        <v>3.77303312367833E-3</v>
      </c>
      <c r="Q1997">
        <v>4.27472753912551</v>
      </c>
      <c r="R1997">
        <v>-96.786977931940498</v>
      </c>
      <c r="S1997">
        <f t="shared" si="62"/>
        <v>45.85391575452109</v>
      </c>
      <c r="T1997">
        <f t="shared" si="63"/>
        <v>0</v>
      </c>
    </row>
    <row r="1998" spans="1:20" x14ac:dyDescent="0.25">
      <c r="A1998" s="1">
        <v>44030</v>
      </c>
      <c r="B1998" t="s">
        <v>25</v>
      </c>
      <c r="C1998" t="s">
        <v>579</v>
      </c>
      <c r="D1998" s="3">
        <v>39017</v>
      </c>
      <c r="E1998">
        <v>2091</v>
      </c>
      <c r="F1998">
        <v>51</v>
      </c>
      <c r="G1998" s="1">
        <v>44030</v>
      </c>
      <c r="H1998">
        <v>179</v>
      </c>
      <c r="I1998">
        <v>7.6453976994286297</v>
      </c>
      <c r="J1998">
        <v>1977.57142857143</v>
      </c>
      <c r="K1998">
        <v>7.5896248196324203</v>
      </c>
      <c r="L1998">
        <v>-150.45953907708</v>
      </c>
      <c r="M1998">
        <v>2.3045967380060699E-2</v>
      </c>
      <c r="N1998">
        <v>7.5696678232401498</v>
      </c>
      <c r="O1998">
        <v>2.1806905344843499E-2</v>
      </c>
      <c r="P1998">
        <v>5.7517565304345897E-3</v>
      </c>
      <c r="Q1998">
        <v>7.7410254109108498</v>
      </c>
      <c r="R1998">
        <v>-168.98046552219</v>
      </c>
      <c r="S1998">
        <f t="shared" si="62"/>
        <v>31.785673831241173</v>
      </c>
      <c r="T1998">
        <f t="shared" si="63"/>
        <v>0</v>
      </c>
    </row>
    <row r="1999" spans="1:20" x14ac:dyDescent="0.25">
      <c r="A1999" s="1">
        <v>44030</v>
      </c>
      <c r="B1999" t="s">
        <v>135</v>
      </c>
      <c r="C1999" t="s">
        <v>579</v>
      </c>
      <c r="D1999" s="3">
        <v>39019</v>
      </c>
      <c r="E1999">
        <v>81</v>
      </c>
      <c r="F1999">
        <v>3</v>
      </c>
      <c r="G1999" s="1">
        <v>44030</v>
      </c>
      <c r="H1999">
        <v>179</v>
      </c>
      <c r="I1999">
        <v>4.39444915467244</v>
      </c>
      <c r="J1999">
        <v>74.142857142857096</v>
      </c>
      <c r="K1999">
        <v>4.3059937341105696</v>
      </c>
      <c r="L1999">
        <v>23.823484272775399</v>
      </c>
      <c r="M1999">
        <v>2.7741404868017901E-2</v>
      </c>
      <c r="N1999">
        <v>4.27707314392927</v>
      </c>
      <c r="O1999">
        <v>2.9958796848742E-2</v>
      </c>
      <c r="P1999">
        <v>2.40763564856051E-3</v>
      </c>
      <c r="Q1999">
        <v>4.5222869986710101</v>
      </c>
      <c r="R1999">
        <v>35.049779218322897</v>
      </c>
      <c r="S1999">
        <f t="shared" si="62"/>
        <v>23.136682826735456</v>
      </c>
      <c r="T1999">
        <f t="shared" si="63"/>
        <v>1</v>
      </c>
    </row>
    <row r="2000" spans="1:20" x14ac:dyDescent="0.25">
      <c r="A2000" s="1">
        <v>44030</v>
      </c>
      <c r="B2000" t="s">
        <v>510</v>
      </c>
      <c r="C2000" t="s">
        <v>579</v>
      </c>
      <c r="D2000" s="3">
        <v>39021</v>
      </c>
      <c r="E2000">
        <v>68</v>
      </c>
      <c r="F2000">
        <v>1</v>
      </c>
      <c r="G2000" s="1">
        <v>44030</v>
      </c>
      <c r="H2000">
        <v>179</v>
      </c>
      <c r="I2000">
        <v>4.2195077051761096</v>
      </c>
      <c r="J2000">
        <v>61</v>
      </c>
      <c r="K2000">
        <v>4.1108738641733096</v>
      </c>
      <c r="L2000">
        <v>86.689818611368395</v>
      </c>
      <c r="M2000">
        <v>4.46314095898767E-2</v>
      </c>
      <c r="N2000">
        <v>4.07530210528195</v>
      </c>
      <c r="O2000">
        <v>5.3092364270103401E-2</v>
      </c>
      <c r="P2000">
        <v>5.7854615802146701E-3</v>
      </c>
      <c r="Q2000">
        <v>4.5211934061433396</v>
      </c>
      <c r="R2000">
        <v>100.842869246845</v>
      </c>
      <c r="S2000">
        <f t="shared" si="62"/>
        <v>13.055496587675231</v>
      </c>
      <c r="T2000">
        <f t="shared" si="63"/>
        <v>3</v>
      </c>
    </row>
    <row r="2001" spans="1:20" x14ac:dyDescent="0.25">
      <c r="A2001" s="1">
        <v>44030</v>
      </c>
      <c r="B2001" t="s">
        <v>137</v>
      </c>
      <c r="C2001" t="s">
        <v>579</v>
      </c>
      <c r="D2001" s="3">
        <v>39023</v>
      </c>
      <c r="E2001">
        <v>877</v>
      </c>
      <c r="F2001">
        <v>11</v>
      </c>
      <c r="G2001" s="1">
        <v>44030</v>
      </c>
      <c r="H2001">
        <v>179</v>
      </c>
      <c r="I2001">
        <v>6.7765069923721803</v>
      </c>
      <c r="J2001">
        <v>843.42857142857099</v>
      </c>
      <c r="K2001">
        <v>6.7374752172249899</v>
      </c>
      <c r="L2001">
        <v>-425.54578802534002</v>
      </c>
      <c r="M2001">
        <v>1.1140620658028901E-2</v>
      </c>
      <c r="N2001">
        <v>6.7238746741414301</v>
      </c>
      <c r="O2001">
        <v>1.2182668875414601E-2</v>
      </c>
      <c r="P2001">
        <v>8.1396847662003301E-3</v>
      </c>
      <c r="Q2001">
        <v>6.8239411456882104</v>
      </c>
      <c r="R2001">
        <v>-374.13515720347198</v>
      </c>
      <c r="S2001">
        <f t="shared" si="62"/>
        <v>56.896168454414806</v>
      </c>
      <c r="T2001">
        <f t="shared" si="63"/>
        <v>0</v>
      </c>
    </row>
    <row r="2002" spans="1:20" x14ac:dyDescent="0.25">
      <c r="A2002" s="1">
        <v>44030</v>
      </c>
      <c r="B2002" t="s">
        <v>1300</v>
      </c>
      <c r="C2002" t="s">
        <v>579</v>
      </c>
      <c r="D2002" s="3">
        <v>39025</v>
      </c>
      <c r="E2002">
        <v>606</v>
      </c>
      <c r="F2002">
        <v>7</v>
      </c>
      <c r="G2002" s="1">
        <v>44030</v>
      </c>
      <c r="H2002">
        <v>179</v>
      </c>
      <c r="I2002">
        <v>6.4068799860693098</v>
      </c>
      <c r="J2002">
        <v>551.42857142857099</v>
      </c>
      <c r="K2002">
        <v>6.3125123134035599</v>
      </c>
      <c r="L2002">
        <v>-1.7029507820093499</v>
      </c>
      <c r="M2002">
        <v>3.4921147644200901E-2</v>
      </c>
      <c r="N2002">
        <v>6.2754332763571199</v>
      </c>
      <c r="O2002">
        <v>3.4485819587801197E-2</v>
      </c>
      <c r="P2002">
        <v>2.8411260774245501E-3</v>
      </c>
      <c r="Q2002">
        <v>6.55023151291853</v>
      </c>
      <c r="R2002">
        <v>-3.9398532849591699</v>
      </c>
      <c r="S2002">
        <f t="shared" si="62"/>
        <v>20.099484044309474</v>
      </c>
      <c r="T2002">
        <f t="shared" si="63"/>
        <v>2</v>
      </c>
    </row>
    <row r="2003" spans="1:20" x14ac:dyDescent="0.25">
      <c r="A2003" s="1">
        <v>44030</v>
      </c>
      <c r="B2003" t="s">
        <v>512</v>
      </c>
      <c r="C2003" t="s">
        <v>579</v>
      </c>
      <c r="D2003" s="3">
        <v>39027</v>
      </c>
      <c r="E2003">
        <v>104</v>
      </c>
      <c r="F2003">
        <v>2</v>
      </c>
      <c r="G2003" s="1">
        <v>44030</v>
      </c>
      <c r="H2003">
        <v>179</v>
      </c>
      <c r="I2003">
        <v>4.6443908991413698</v>
      </c>
      <c r="J2003">
        <v>95.571428571428598</v>
      </c>
      <c r="K2003">
        <v>4.5598739110729198</v>
      </c>
      <c r="L2003">
        <v>70.177277914456397</v>
      </c>
      <c r="M2003">
        <v>4.1978538154717998E-2</v>
      </c>
      <c r="N2003">
        <v>4.5262402530135502</v>
      </c>
      <c r="O2003">
        <v>4.1418207045140099E-2</v>
      </c>
      <c r="P2003">
        <v>4.0164989044264203E-3</v>
      </c>
      <c r="Q2003">
        <v>4.8561850816007199</v>
      </c>
      <c r="R2003">
        <v>68.752407019739906</v>
      </c>
      <c r="S2003">
        <f t="shared" si="62"/>
        <v>16.735325597375837</v>
      </c>
      <c r="T2003">
        <f t="shared" si="63"/>
        <v>2</v>
      </c>
    </row>
    <row r="2004" spans="1:20" x14ac:dyDescent="0.25">
      <c r="A2004" s="1">
        <v>44030</v>
      </c>
      <c r="B2004" t="s">
        <v>1301</v>
      </c>
      <c r="C2004" t="s">
        <v>579</v>
      </c>
      <c r="D2004" s="3">
        <v>39029</v>
      </c>
      <c r="E2004">
        <v>1451</v>
      </c>
      <c r="F2004">
        <v>60</v>
      </c>
      <c r="G2004" s="1">
        <v>44030</v>
      </c>
      <c r="H2004">
        <v>179</v>
      </c>
      <c r="I2004">
        <v>7.2800082528841896</v>
      </c>
      <c r="J2004">
        <v>1414</v>
      </c>
      <c r="K2004">
        <v>7.2541778464565203</v>
      </c>
      <c r="L2004">
        <v>-583.44747298308698</v>
      </c>
      <c r="M2004">
        <v>9.5166199179065793E-3</v>
      </c>
      <c r="N2004">
        <v>7.2464061878304804</v>
      </c>
      <c r="O2004">
        <v>9.0175397695568E-3</v>
      </c>
      <c r="P2004">
        <v>1.15755974594584E-2</v>
      </c>
      <c r="Q2004">
        <v>7.3172988056160699</v>
      </c>
      <c r="R2004">
        <v>-625.45179201973201</v>
      </c>
      <c r="S2004">
        <f t="shared" si="62"/>
        <v>76.866550996537782</v>
      </c>
      <c r="T2004">
        <f t="shared" si="63"/>
        <v>0</v>
      </c>
    </row>
    <row r="2005" spans="1:20" x14ac:dyDescent="0.25">
      <c r="A2005" s="1">
        <v>44030</v>
      </c>
      <c r="B2005" t="s">
        <v>1302</v>
      </c>
      <c r="C2005" t="s">
        <v>579</v>
      </c>
      <c r="D2005" s="3">
        <v>39031</v>
      </c>
      <c r="E2005">
        <v>162</v>
      </c>
      <c r="F2005">
        <v>4</v>
      </c>
      <c r="G2005" s="1">
        <v>44030</v>
      </c>
      <c r="H2005">
        <v>179</v>
      </c>
      <c r="I2005">
        <v>5.0875963352323801</v>
      </c>
      <c r="J2005">
        <v>153.857142857143</v>
      </c>
      <c r="K2005">
        <v>5.0360245281010796</v>
      </c>
      <c r="L2005">
        <v>-1.4755947983006099</v>
      </c>
      <c r="M2005">
        <v>2.79747335126171E-2</v>
      </c>
      <c r="N2005">
        <v>5.0207819365009199</v>
      </c>
      <c r="O2005">
        <v>3.0168507592761799E-2</v>
      </c>
      <c r="P2005">
        <v>3.2690010529397E-3</v>
      </c>
      <c r="Q2005">
        <v>5.26761443244337</v>
      </c>
      <c r="R2005">
        <v>11.393602376698199</v>
      </c>
      <c r="S2005">
        <f t="shared" si="62"/>
        <v>22.975852498790797</v>
      </c>
      <c r="T2005">
        <f t="shared" si="63"/>
        <v>1</v>
      </c>
    </row>
    <row r="2006" spans="1:20" x14ac:dyDescent="0.25">
      <c r="A2006" s="1">
        <v>44030</v>
      </c>
      <c r="B2006" t="s">
        <v>142</v>
      </c>
      <c r="C2006" t="s">
        <v>579</v>
      </c>
      <c r="D2006" s="3">
        <v>39033</v>
      </c>
      <c r="E2006">
        <v>151</v>
      </c>
      <c r="F2006">
        <v>5</v>
      </c>
      <c r="G2006" s="1">
        <v>44030</v>
      </c>
      <c r="H2006">
        <v>179</v>
      </c>
      <c r="I2006">
        <v>5.0172798368149198</v>
      </c>
      <c r="J2006">
        <v>143.857142857143</v>
      </c>
      <c r="K2006">
        <v>4.9688207436632501</v>
      </c>
      <c r="L2006">
        <v>-519.94408849254796</v>
      </c>
      <c r="M2006">
        <v>7.1000231433965598E-3</v>
      </c>
      <c r="N2006">
        <v>4.9554191810938999</v>
      </c>
      <c r="O2006">
        <v>9.1213034574406607E-3</v>
      </c>
      <c r="P2006">
        <v>9.8604585927050993E-3</v>
      </c>
      <c r="Q2006">
        <v>5.0334428095385402</v>
      </c>
      <c r="R2006">
        <v>-365.83371905388498</v>
      </c>
      <c r="S2006">
        <f t="shared" si="62"/>
        <v>75.992119305548783</v>
      </c>
      <c r="T2006">
        <f t="shared" si="63"/>
        <v>0</v>
      </c>
    </row>
    <row r="2007" spans="1:20" x14ac:dyDescent="0.25">
      <c r="A2007" s="1">
        <v>44030</v>
      </c>
      <c r="B2007" t="s">
        <v>1303</v>
      </c>
      <c r="C2007" t="s">
        <v>579</v>
      </c>
      <c r="D2007" s="3">
        <v>39035</v>
      </c>
      <c r="E2007">
        <v>10438</v>
      </c>
      <c r="F2007">
        <v>414</v>
      </c>
      <c r="G2007" s="1">
        <v>44030</v>
      </c>
      <c r="H2007">
        <v>179</v>
      </c>
      <c r="I2007">
        <v>9.2532082722033593</v>
      </c>
      <c r="J2007">
        <v>9785.4285714285706</v>
      </c>
      <c r="K2007">
        <v>9.1886496776884705</v>
      </c>
      <c r="L2007">
        <v>-216.47419538351099</v>
      </c>
      <c r="M2007">
        <v>2.3240120523119301E-2</v>
      </c>
      <c r="N2007">
        <v>9.1676278439733192</v>
      </c>
      <c r="O2007">
        <v>2.1484906186330099E-2</v>
      </c>
      <c r="P2007">
        <v>4.9849651911882103E-3</v>
      </c>
      <c r="Q2007">
        <v>9.3351190576219896</v>
      </c>
      <c r="R2007">
        <v>-248.49661714425</v>
      </c>
      <c r="S2007">
        <f t="shared" si="62"/>
        <v>32.262052929091418</v>
      </c>
      <c r="T2007">
        <f t="shared" si="63"/>
        <v>0</v>
      </c>
    </row>
    <row r="2008" spans="1:20" x14ac:dyDescent="0.25">
      <c r="A2008" s="1">
        <v>44030</v>
      </c>
      <c r="B2008" t="s">
        <v>1304</v>
      </c>
      <c r="C2008" t="s">
        <v>579</v>
      </c>
      <c r="D2008" s="3">
        <v>39037</v>
      </c>
      <c r="E2008">
        <v>263</v>
      </c>
      <c r="F2008">
        <v>26</v>
      </c>
      <c r="G2008" s="1">
        <v>44030</v>
      </c>
      <c r="H2008">
        <v>179</v>
      </c>
      <c r="I2008">
        <v>5.5721540321777603</v>
      </c>
      <c r="J2008">
        <v>261.57142857142901</v>
      </c>
      <c r="K2008">
        <v>5.5667073956191997</v>
      </c>
      <c r="L2008">
        <v>-921.20033916374496</v>
      </c>
      <c r="M2008">
        <v>5.0604276906616097E-3</v>
      </c>
      <c r="N2008">
        <v>5.5624238338888397</v>
      </c>
      <c r="O2008">
        <v>4.0693317848096901E-3</v>
      </c>
      <c r="P2008">
        <v>2.0753273117422699E-2</v>
      </c>
      <c r="Q2008">
        <v>5.5925007484026903</v>
      </c>
      <c r="R2008">
        <v>-1188.3044421393199</v>
      </c>
      <c r="S2008">
        <f t="shared" si="62"/>
        <v>170.33439817991189</v>
      </c>
      <c r="T2008">
        <f t="shared" si="63"/>
        <v>0</v>
      </c>
    </row>
    <row r="2009" spans="1:20" x14ac:dyDescent="0.25">
      <c r="A2009" s="1">
        <v>44030</v>
      </c>
      <c r="B2009" t="s">
        <v>1305</v>
      </c>
      <c r="C2009" t="s">
        <v>579</v>
      </c>
      <c r="D2009" s="3">
        <v>39039</v>
      </c>
      <c r="E2009">
        <v>72</v>
      </c>
      <c r="F2009">
        <v>3</v>
      </c>
      <c r="G2009" s="1">
        <v>44030</v>
      </c>
      <c r="H2009">
        <v>179</v>
      </c>
      <c r="I2009">
        <v>4.2766661190160598</v>
      </c>
      <c r="J2009">
        <v>60.714285714285701</v>
      </c>
      <c r="K2009">
        <v>4.1061790198691002</v>
      </c>
      <c r="L2009">
        <v>-22.884557374658002</v>
      </c>
      <c r="M2009">
        <v>2.0210160711728702E-2</v>
      </c>
      <c r="N2009">
        <v>4.0599091890463299</v>
      </c>
      <c r="O2009">
        <v>2.19753589869945E-2</v>
      </c>
      <c r="P2009">
        <v>2.0811371422880501E-3</v>
      </c>
      <c r="Q2009">
        <v>4.2401250566304496</v>
      </c>
      <c r="R2009">
        <v>-6.9490689612787397</v>
      </c>
      <c r="S2009">
        <f t="shared" si="62"/>
        <v>31.542018538589744</v>
      </c>
      <c r="T2009">
        <f t="shared" si="63"/>
        <v>0</v>
      </c>
    </row>
    <row r="2010" spans="1:20" x14ac:dyDescent="0.25">
      <c r="A2010" s="1">
        <v>44030</v>
      </c>
      <c r="B2010" t="s">
        <v>305</v>
      </c>
      <c r="C2010" t="s">
        <v>579</v>
      </c>
      <c r="D2010" s="3">
        <v>39041</v>
      </c>
      <c r="E2010">
        <v>902</v>
      </c>
      <c r="F2010">
        <v>15</v>
      </c>
      <c r="G2010" s="1">
        <v>44030</v>
      </c>
      <c r="H2010">
        <v>179</v>
      </c>
      <c r="I2010">
        <v>6.8046145200626196</v>
      </c>
      <c r="J2010">
        <v>811.28571428571399</v>
      </c>
      <c r="K2010">
        <v>6.6986202908221202</v>
      </c>
      <c r="L2010">
        <v>0.760171029094873</v>
      </c>
      <c r="M2010">
        <v>3.7591474156807601E-2</v>
      </c>
      <c r="N2010">
        <v>6.6627064503167803</v>
      </c>
      <c r="O2010">
        <v>3.7135659492872397E-2</v>
      </c>
      <c r="P2010">
        <v>4.5738426395846802E-3</v>
      </c>
      <c r="Q2010">
        <v>6.9586521895999196</v>
      </c>
      <c r="R2010">
        <v>-1.38464011755421</v>
      </c>
      <c r="S2010">
        <f t="shared" si="62"/>
        <v>18.665271871447011</v>
      </c>
      <c r="T2010">
        <f t="shared" si="63"/>
        <v>2</v>
      </c>
    </row>
    <row r="2011" spans="1:20" x14ac:dyDescent="0.25">
      <c r="A2011" s="1">
        <v>44030</v>
      </c>
      <c r="B2011" t="s">
        <v>1179</v>
      </c>
      <c r="C2011" t="s">
        <v>579</v>
      </c>
      <c r="D2011" s="3">
        <v>39043</v>
      </c>
      <c r="E2011">
        <v>353</v>
      </c>
      <c r="F2011">
        <v>22</v>
      </c>
      <c r="G2011" s="1">
        <v>44030</v>
      </c>
      <c r="H2011">
        <v>179</v>
      </c>
      <c r="I2011">
        <v>5.8664680569333001</v>
      </c>
      <c r="J2011">
        <v>318.857142857143</v>
      </c>
      <c r="K2011">
        <v>5.7647431744458899</v>
      </c>
      <c r="L2011">
        <v>2.2570697577634702</v>
      </c>
      <c r="M2011">
        <v>3.2588536301708999E-2</v>
      </c>
      <c r="N2011">
        <v>5.7272048619678397</v>
      </c>
      <c r="O2011">
        <v>3.45600692550481E-2</v>
      </c>
      <c r="P2011">
        <v>3.6333742774749701E-3</v>
      </c>
      <c r="Q2011">
        <v>6.0086142483915701</v>
      </c>
      <c r="R2011">
        <v>12.139982415865299</v>
      </c>
      <c r="S2011">
        <f t="shared" si="62"/>
        <v>20.056301839114489</v>
      </c>
      <c r="T2011">
        <f t="shared" si="63"/>
        <v>2</v>
      </c>
    </row>
    <row r="2012" spans="1:20" x14ac:dyDescent="0.25">
      <c r="A2012" s="1">
        <v>44030</v>
      </c>
      <c r="B2012" t="s">
        <v>295</v>
      </c>
      <c r="C2012" t="s">
        <v>579</v>
      </c>
      <c r="D2012" s="3">
        <v>39045</v>
      </c>
      <c r="E2012">
        <v>874</v>
      </c>
      <c r="F2012">
        <v>17</v>
      </c>
      <c r="G2012" s="1">
        <v>44030</v>
      </c>
      <c r="H2012">
        <v>179</v>
      </c>
      <c r="I2012">
        <v>6.7730803756555398</v>
      </c>
      <c r="J2012">
        <v>775.71428571428601</v>
      </c>
      <c r="K2012">
        <v>6.6537842638726703</v>
      </c>
      <c r="L2012">
        <v>-9.7457076800339699</v>
      </c>
      <c r="M2012">
        <v>3.5232948260254297E-2</v>
      </c>
      <c r="N2012">
        <v>6.6148348047754704</v>
      </c>
      <c r="O2012">
        <v>3.4419311442193297E-2</v>
      </c>
      <c r="P2012">
        <v>3.02262962772491E-3</v>
      </c>
      <c r="Q2012">
        <v>6.8881552042678704</v>
      </c>
      <c r="R2012">
        <v>-14.124724047324699</v>
      </c>
      <c r="S2012">
        <f t="shared" si="62"/>
        <v>20.138322108043191</v>
      </c>
      <c r="T2012">
        <f t="shared" si="63"/>
        <v>2</v>
      </c>
    </row>
    <row r="2013" spans="1:20" x14ac:dyDescent="0.25">
      <c r="A2013" s="1">
        <v>44030</v>
      </c>
      <c r="B2013" t="s">
        <v>47</v>
      </c>
      <c r="C2013" t="s">
        <v>579</v>
      </c>
      <c r="D2013" s="3">
        <v>39047</v>
      </c>
      <c r="E2013">
        <v>59</v>
      </c>
      <c r="F2013">
        <v>0</v>
      </c>
      <c r="G2013" s="1">
        <v>44030</v>
      </c>
      <c r="H2013">
        <v>179</v>
      </c>
      <c r="I2013">
        <v>4.0775374439057197</v>
      </c>
      <c r="J2013">
        <v>57.857142857142897</v>
      </c>
      <c r="K2013">
        <v>4.0579769180512297</v>
      </c>
      <c r="L2013">
        <v>1.7178418164159801</v>
      </c>
      <c r="M2013">
        <v>2.2983631027957901E-2</v>
      </c>
      <c r="N2013">
        <v>4.0516040805036102</v>
      </c>
      <c r="O2013">
        <v>2.4845525112584199E-2</v>
      </c>
      <c r="P2013">
        <v>3.6659676908062299E-3</v>
      </c>
      <c r="Q2013">
        <v>4.2550230166158496</v>
      </c>
      <c r="R2013">
        <v>14.7408699419806</v>
      </c>
      <c r="S2013">
        <f t="shared" si="62"/>
        <v>27.898270510244433</v>
      </c>
      <c r="T2013">
        <f t="shared" si="63"/>
        <v>1</v>
      </c>
    </row>
    <row r="2014" spans="1:20" x14ac:dyDescent="0.25">
      <c r="A2014" s="1">
        <v>44030</v>
      </c>
      <c r="B2014" t="s">
        <v>48</v>
      </c>
      <c r="C2014" t="s">
        <v>579</v>
      </c>
      <c r="D2014" s="3">
        <v>39049</v>
      </c>
      <c r="E2014">
        <v>13778</v>
      </c>
      <c r="F2014">
        <v>461</v>
      </c>
      <c r="G2014" s="1">
        <v>44030</v>
      </c>
      <c r="H2014">
        <v>179</v>
      </c>
      <c r="I2014">
        <v>9.5308283961531401</v>
      </c>
      <c r="J2014">
        <v>12860.285714285699</v>
      </c>
      <c r="K2014">
        <v>9.4618992148298595</v>
      </c>
      <c r="L2014">
        <v>-224.02354733495801</v>
      </c>
      <c r="M2014">
        <v>2.3478909839186698E-2</v>
      </c>
      <c r="N2014">
        <v>9.4390746211074905</v>
      </c>
      <c r="O2014">
        <v>2.1661688295425498E-2</v>
      </c>
      <c r="P2014">
        <v>4.8700769291731899E-3</v>
      </c>
      <c r="Q2014">
        <v>9.6078250736114992</v>
      </c>
      <c r="R2014">
        <v>-257.53999293953899</v>
      </c>
      <c r="S2014">
        <f t="shared" si="62"/>
        <v>31.998760720156962</v>
      </c>
      <c r="T2014">
        <f t="shared" si="63"/>
        <v>0</v>
      </c>
    </row>
    <row r="2015" spans="1:20" x14ac:dyDescent="0.25">
      <c r="A2015" s="1">
        <v>44030</v>
      </c>
      <c r="B2015" t="s">
        <v>148</v>
      </c>
      <c r="C2015" t="s">
        <v>579</v>
      </c>
      <c r="D2015" s="3">
        <v>39051</v>
      </c>
      <c r="E2015">
        <v>83</v>
      </c>
      <c r="F2015">
        <v>0</v>
      </c>
      <c r="G2015" s="1">
        <v>44030</v>
      </c>
      <c r="H2015">
        <v>179</v>
      </c>
      <c r="I2015">
        <v>4.4188406077966</v>
      </c>
      <c r="J2015">
        <v>73.714285714285694</v>
      </c>
      <c r="K2015">
        <v>4.3001966164262502</v>
      </c>
      <c r="L2015">
        <v>-27.683560120590901</v>
      </c>
      <c r="M2015">
        <v>2.07483201766334E-2</v>
      </c>
      <c r="N2015">
        <v>4.2675883604518496</v>
      </c>
      <c r="O2015">
        <v>2.2396254362150501E-2</v>
      </c>
      <c r="P2015">
        <v>3.5994316751448599E-3</v>
      </c>
      <c r="Q2015">
        <v>4.4508782308128501</v>
      </c>
      <c r="R2015">
        <v>-12.7331523763545</v>
      </c>
      <c r="S2015">
        <f t="shared" si="62"/>
        <v>30.949245769031752</v>
      </c>
      <c r="T2015">
        <f t="shared" si="63"/>
        <v>0</v>
      </c>
    </row>
    <row r="2016" spans="1:20" x14ac:dyDescent="0.25">
      <c r="A2016" s="1">
        <v>44030</v>
      </c>
      <c r="B2016" t="s">
        <v>1306</v>
      </c>
      <c r="C2016" t="s">
        <v>579</v>
      </c>
      <c r="D2016" s="3">
        <v>39053</v>
      </c>
      <c r="E2016">
        <v>29</v>
      </c>
      <c r="F2016">
        <v>1</v>
      </c>
      <c r="G2016" s="1">
        <v>44030</v>
      </c>
      <c r="H2016">
        <v>179</v>
      </c>
      <c r="I2016">
        <v>3.3672958299864701</v>
      </c>
      <c r="J2016">
        <v>23.428571428571399</v>
      </c>
      <c r="K2016">
        <v>3.15395627876888</v>
      </c>
      <c r="L2016">
        <v>66.390793008494398</v>
      </c>
      <c r="M2016">
        <v>2.7837407759623602E-2</v>
      </c>
      <c r="N2016">
        <v>3.1069110047507702</v>
      </c>
      <c r="O2016">
        <v>3.1258001169504501E-2</v>
      </c>
      <c r="P2016">
        <v>2.88189503742721E-3</v>
      </c>
      <c r="Q2016">
        <v>3.3655264976315098</v>
      </c>
      <c r="R2016">
        <v>78.330719441045503</v>
      </c>
      <c r="S2016">
        <f t="shared" si="62"/>
        <v>22.175032139808859</v>
      </c>
      <c r="T2016">
        <f t="shared" si="63"/>
        <v>1</v>
      </c>
    </row>
    <row r="2017" spans="1:20" x14ac:dyDescent="0.25">
      <c r="A2017" s="1">
        <v>44030</v>
      </c>
      <c r="B2017" t="s">
        <v>1307</v>
      </c>
      <c r="C2017" t="s">
        <v>579</v>
      </c>
      <c r="D2017" s="3">
        <v>39055</v>
      </c>
      <c r="E2017">
        <v>458</v>
      </c>
      <c r="F2017">
        <v>42</v>
      </c>
      <c r="G2017" s="1">
        <v>44030</v>
      </c>
      <c r="H2017">
        <v>179</v>
      </c>
      <c r="I2017">
        <v>6.1268691841141898</v>
      </c>
      <c r="J2017">
        <v>443</v>
      </c>
      <c r="K2017">
        <v>6.0935697700451401</v>
      </c>
      <c r="L2017">
        <v>-444.69281361081102</v>
      </c>
      <c r="M2017">
        <v>9.7685955980424208E-3</v>
      </c>
      <c r="N2017">
        <v>6.0828342779712097</v>
      </c>
      <c r="O2017">
        <v>1.07623398912339E-2</v>
      </c>
      <c r="P2017">
        <v>9.5669756478327407E-3</v>
      </c>
      <c r="Q2017">
        <v>6.1714173578340601</v>
      </c>
      <c r="R2017">
        <v>-387.42710044502502</v>
      </c>
      <c r="S2017">
        <f t="shared" si="62"/>
        <v>64.404877337550445</v>
      </c>
      <c r="T2017">
        <f t="shared" si="63"/>
        <v>0</v>
      </c>
    </row>
    <row r="2018" spans="1:20" x14ac:dyDescent="0.25">
      <c r="A2018" s="1">
        <v>44030</v>
      </c>
      <c r="B2018" t="s">
        <v>50</v>
      </c>
      <c r="C2018" t="s">
        <v>579</v>
      </c>
      <c r="D2018" s="3">
        <v>39057</v>
      </c>
      <c r="E2018">
        <v>454</v>
      </c>
      <c r="F2018">
        <v>10</v>
      </c>
      <c r="G2018" s="1">
        <v>44030</v>
      </c>
      <c r="H2018">
        <v>179</v>
      </c>
      <c r="I2018">
        <v>6.1180971980413501</v>
      </c>
      <c r="J2018">
        <v>396.142857142857</v>
      </c>
      <c r="K2018">
        <v>5.9817748965604602</v>
      </c>
      <c r="L2018">
        <v>43.216483356040399</v>
      </c>
      <c r="M2018">
        <v>4.40805617803849E-2</v>
      </c>
      <c r="N2018">
        <v>5.9413331324015903</v>
      </c>
      <c r="O2018">
        <v>4.2540470912800901E-2</v>
      </c>
      <c r="P2018">
        <v>6.3962142658041303E-3</v>
      </c>
      <c r="Q2018">
        <v>6.2778066725350401</v>
      </c>
      <c r="R2018">
        <v>38.427428802957202</v>
      </c>
      <c r="S2018">
        <f t="shared" si="62"/>
        <v>16.293829515445481</v>
      </c>
      <c r="T2018">
        <f t="shared" si="63"/>
        <v>2</v>
      </c>
    </row>
    <row r="2019" spans="1:20" x14ac:dyDescent="0.25">
      <c r="A2019" s="1">
        <v>44030</v>
      </c>
      <c r="B2019" t="s">
        <v>1308</v>
      </c>
      <c r="C2019" t="s">
        <v>579</v>
      </c>
      <c r="D2019" s="3">
        <v>39059</v>
      </c>
      <c r="E2019">
        <v>88</v>
      </c>
      <c r="F2019">
        <v>4</v>
      </c>
      <c r="G2019" s="1">
        <v>44030</v>
      </c>
      <c r="H2019">
        <v>179</v>
      </c>
      <c r="I2019">
        <v>4.4773368144782104</v>
      </c>
      <c r="J2019">
        <v>84.285714285714306</v>
      </c>
      <c r="K2019">
        <v>4.4342123878444504</v>
      </c>
      <c r="L2019">
        <v>-117.6630637849</v>
      </c>
      <c r="M2019">
        <v>1.49583143965271E-2</v>
      </c>
      <c r="N2019">
        <v>4.4226210635349696</v>
      </c>
      <c r="O2019">
        <v>1.71968092879075E-2</v>
      </c>
      <c r="P2019">
        <v>2.29458030680255E-3</v>
      </c>
      <c r="Q2019">
        <v>4.5657917750666801</v>
      </c>
      <c r="R2019">
        <v>-79.502262578283606</v>
      </c>
      <c r="S2019">
        <f t="shared" si="62"/>
        <v>40.306731845154232</v>
      </c>
      <c r="T2019">
        <f t="shared" si="63"/>
        <v>0</v>
      </c>
    </row>
    <row r="2020" spans="1:20" x14ac:dyDescent="0.25">
      <c r="A2020" s="1">
        <v>44030</v>
      </c>
      <c r="B2020" t="s">
        <v>327</v>
      </c>
      <c r="C2020" t="s">
        <v>579</v>
      </c>
      <c r="D2020" s="3">
        <v>39061</v>
      </c>
      <c r="E2020">
        <v>7703</v>
      </c>
      <c r="F2020">
        <v>213</v>
      </c>
      <c r="G2020" s="1">
        <v>44030</v>
      </c>
      <c r="H2020">
        <v>179</v>
      </c>
      <c r="I2020">
        <v>8.9493651423529705</v>
      </c>
      <c r="J2020">
        <v>7308.2857142857101</v>
      </c>
      <c r="K2020">
        <v>8.8967640128318699</v>
      </c>
      <c r="L2020">
        <v>-241.065469885504</v>
      </c>
      <c r="M2020">
        <v>2.1185740108538499E-2</v>
      </c>
      <c r="N2020">
        <v>8.8782121334568398</v>
      </c>
      <c r="O2020">
        <v>1.9351429387839101E-2</v>
      </c>
      <c r="P2020">
        <v>4.5973491939937999E-3</v>
      </c>
      <c r="Q2020">
        <v>9.0284377917578098</v>
      </c>
      <c r="R2020">
        <v>-280.55146815312099</v>
      </c>
      <c r="S2020">
        <f t="shared" si="62"/>
        <v>35.818913769519035</v>
      </c>
      <c r="T2020">
        <f t="shared" si="63"/>
        <v>0</v>
      </c>
    </row>
    <row r="2021" spans="1:20" x14ac:dyDescent="0.25">
      <c r="A2021" s="1">
        <v>44030</v>
      </c>
      <c r="B2021" t="s">
        <v>411</v>
      </c>
      <c r="C2021" t="s">
        <v>579</v>
      </c>
      <c r="D2021" s="3">
        <v>39063</v>
      </c>
      <c r="E2021">
        <v>112</v>
      </c>
      <c r="F2021">
        <v>1</v>
      </c>
      <c r="G2021" s="1">
        <v>44030</v>
      </c>
      <c r="H2021">
        <v>179</v>
      </c>
      <c r="I2021">
        <v>4.7184988712950897</v>
      </c>
      <c r="J2021">
        <v>98.142857142857096</v>
      </c>
      <c r="K2021">
        <v>4.5864241431670401</v>
      </c>
      <c r="L2021">
        <v>0.35923952242081297</v>
      </c>
      <c r="M2021">
        <v>2.5581712484147701E-2</v>
      </c>
      <c r="N2021">
        <v>4.5443548600027901</v>
      </c>
      <c r="O2021">
        <v>2.7663277336367399E-2</v>
      </c>
      <c r="P2021">
        <v>3.1401996561346299E-3</v>
      </c>
      <c r="Q2021">
        <v>4.7708649908242702</v>
      </c>
      <c r="R2021">
        <v>13.537969098394599</v>
      </c>
      <c r="S2021">
        <f t="shared" si="62"/>
        <v>25.056582129865813</v>
      </c>
      <c r="T2021">
        <f t="shared" si="63"/>
        <v>1</v>
      </c>
    </row>
    <row r="2022" spans="1:20" x14ac:dyDescent="0.25">
      <c r="A2022" s="1">
        <v>44030</v>
      </c>
      <c r="B2022" t="s">
        <v>522</v>
      </c>
      <c r="C2022" t="s">
        <v>579</v>
      </c>
      <c r="D2022" s="3">
        <v>39065</v>
      </c>
      <c r="E2022">
        <v>136</v>
      </c>
      <c r="F2022">
        <v>12</v>
      </c>
      <c r="G2022" s="1">
        <v>44030</v>
      </c>
      <c r="H2022">
        <v>179</v>
      </c>
      <c r="I2022">
        <v>4.9126548857360497</v>
      </c>
      <c r="J2022">
        <v>128.142857142857</v>
      </c>
      <c r="K2022">
        <v>4.8531457130034799</v>
      </c>
      <c r="L2022">
        <v>-705.46612631198298</v>
      </c>
      <c r="M2022">
        <v>5.4762089989503103E-3</v>
      </c>
      <c r="N2022">
        <v>4.8380451511774503</v>
      </c>
      <c r="O2022">
        <v>5.9582356204652799E-3</v>
      </c>
      <c r="P2022">
        <v>1.80018169034591E-2</v>
      </c>
      <c r="Q2022">
        <v>4.8869161026949604</v>
      </c>
      <c r="R2022">
        <v>-634.19517420718205</v>
      </c>
      <c r="S2022">
        <f t="shared" si="62"/>
        <v>116.3343017485128</v>
      </c>
      <c r="T2022">
        <f t="shared" si="63"/>
        <v>0</v>
      </c>
    </row>
    <row r="2023" spans="1:20" x14ac:dyDescent="0.25">
      <c r="A2023" s="1">
        <v>44030</v>
      </c>
      <c r="B2023" t="s">
        <v>569</v>
      </c>
      <c r="C2023" t="s">
        <v>579</v>
      </c>
      <c r="D2023" s="3">
        <v>39067</v>
      </c>
      <c r="E2023">
        <v>16</v>
      </c>
      <c r="F2023">
        <v>1</v>
      </c>
      <c r="G2023" s="1">
        <v>44030</v>
      </c>
      <c r="H2023">
        <v>179</v>
      </c>
      <c r="I2023">
        <v>2.7725887222397798</v>
      </c>
      <c r="J2023">
        <v>14.4285714285714</v>
      </c>
      <c r="K2023">
        <v>2.66921036778594</v>
      </c>
      <c r="L2023">
        <v>68.233859639447402</v>
      </c>
      <c r="M2023">
        <v>2.3947962220357801E-2</v>
      </c>
      <c r="N2023">
        <v>2.6286753824289999</v>
      </c>
      <c r="O2023">
        <v>2.80217783973024E-2</v>
      </c>
      <c r="P2023">
        <v>2.48880838246504E-3</v>
      </c>
      <c r="Q2023">
        <v>2.86303415004978</v>
      </c>
      <c r="R2023">
        <v>83.828249533034594</v>
      </c>
      <c r="S2023">
        <f t="shared" si="62"/>
        <v>24.736016777103384</v>
      </c>
      <c r="T2023">
        <f t="shared" si="63"/>
        <v>1</v>
      </c>
    </row>
    <row r="2024" spans="1:20" x14ac:dyDescent="0.25">
      <c r="A2024" s="1">
        <v>44030</v>
      </c>
      <c r="B2024" t="s">
        <v>52</v>
      </c>
      <c r="C2024" t="s">
        <v>579</v>
      </c>
      <c r="D2024" s="3">
        <v>39069</v>
      </c>
      <c r="E2024">
        <v>49</v>
      </c>
      <c r="F2024">
        <v>0</v>
      </c>
      <c r="G2024" s="1">
        <v>44030</v>
      </c>
      <c r="H2024">
        <v>179</v>
      </c>
      <c r="I2024">
        <v>3.89182029811063</v>
      </c>
      <c r="J2024">
        <v>40.571428571428598</v>
      </c>
      <c r="K2024">
        <v>3.7030640891058901</v>
      </c>
      <c r="L2024">
        <v>75.607177296478696</v>
      </c>
      <c r="M2024">
        <v>3.5598020816573199E-2</v>
      </c>
      <c r="N2024">
        <v>3.6449818340676399</v>
      </c>
      <c r="O2024">
        <v>3.8551230973155798E-2</v>
      </c>
      <c r="P2024">
        <v>2.61166475143716E-3</v>
      </c>
      <c r="Q2024">
        <v>3.96077470724435</v>
      </c>
      <c r="R2024">
        <v>83.259449121032503</v>
      </c>
      <c r="S2024">
        <f t="shared" si="62"/>
        <v>17.979897478308832</v>
      </c>
      <c r="T2024">
        <f t="shared" si="63"/>
        <v>2</v>
      </c>
    </row>
    <row r="2025" spans="1:20" x14ac:dyDescent="0.25">
      <c r="A2025" s="1">
        <v>44030</v>
      </c>
      <c r="B2025" t="s">
        <v>1309</v>
      </c>
      <c r="C2025" t="s">
        <v>579</v>
      </c>
      <c r="D2025" s="3">
        <v>39071</v>
      </c>
      <c r="E2025">
        <v>66</v>
      </c>
      <c r="F2025">
        <v>1</v>
      </c>
      <c r="G2025" s="1">
        <v>44030</v>
      </c>
      <c r="H2025">
        <v>179</v>
      </c>
      <c r="I2025">
        <v>4.1896547420264296</v>
      </c>
      <c r="J2025">
        <v>59.857142857142897</v>
      </c>
      <c r="K2025">
        <v>4.0919607708668204</v>
      </c>
      <c r="L2025">
        <v>64.965459024550896</v>
      </c>
      <c r="M2025">
        <v>3.5842529700703799E-2</v>
      </c>
      <c r="N2025">
        <v>4.0514438921179599</v>
      </c>
      <c r="O2025">
        <v>3.7300697970549801E-2</v>
      </c>
      <c r="P2025">
        <v>2.8494581483098601E-3</v>
      </c>
      <c r="Q2025">
        <v>4.3534948965569704</v>
      </c>
      <c r="R2025">
        <v>69.286503110633305</v>
      </c>
      <c r="S2025">
        <f t="shared" si="62"/>
        <v>18.582686605682529</v>
      </c>
      <c r="T2025">
        <f t="shared" si="63"/>
        <v>2</v>
      </c>
    </row>
    <row r="2026" spans="1:20" x14ac:dyDescent="0.25">
      <c r="A2026" s="1">
        <v>44030</v>
      </c>
      <c r="B2026" t="s">
        <v>1310</v>
      </c>
      <c r="C2026" t="s">
        <v>579</v>
      </c>
      <c r="D2026" s="3">
        <v>39073</v>
      </c>
      <c r="E2026">
        <v>91</v>
      </c>
      <c r="F2026">
        <v>8</v>
      </c>
      <c r="G2026" s="1">
        <v>44030</v>
      </c>
      <c r="H2026">
        <v>179</v>
      </c>
      <c r="I2026">
        <v>4.5108595065168497</v>
      </c>
      <c r="J2026">
        <v>87.142857142857096</v>
      </c>
      <c r="K2026">
        <v>4.4675488081120402</v>
      </c>
      <c r="L2026">
        <v>-121.65141054340801</v>
      </c>
      <c r="M2026">
        <v>1.4838839034406101E-2</v>
      </c>
      <c r="N2026">
        <v>4.4464790474863802</v>
      </c>
      <c r="O2026">
        <v>1.7003612590744101E-2</v>
      </c>
      <c r="P2026">
        <v>2.4785727774998502E-3</v>
      </c>
      <c r="Q2026">
        <v>4.5879198821031801</v>
      </c>
      <c r="R2026">
        <v>-83.820301869298007</v>
      </c>
      <c r="S2026">
        <f t="shared" si="62"/>
        <v>40.764700845822567</v>
      </c>
      <c r="T2026">
        <f t="shared" si="63"/>
        <v>0</v>
      </c>
    </row>
    <row r="2027" spans="1:20" x14ac:dyDescent="0.25">
      <c r="A2027" s="1">
        <v>44030</v>
      </c>
      <c r="B2027" t="s">
        <v>333</v>
      </c>
      <c r="C2027" t="s">
        <v>579</v>
      </c>
      <c r="D2027" s="3">
        <v>39075</v>
      </c>
      <c r="E2027">
        <v>289</v>
      </c>
      <c r="F2027">
        <v>5</v>
      </c>
      <c r="G2027" s="1">
        <v>44030</v>
      </c>
      <c r="H2027">
        <v>179</v>
      </c>
      <c r="I2027">
        <v>5.6664266881124297</v>
      </c>
      <c r="J2027">
        <v>272.28571428571399</v>
      </c>
      <c r="K2027">
        <v>5.6068519351588302</v>
      </c>
      <c r="L2027">
        <v>-211.33486775822999</v>
      </c>
      <c r="M2027">
        <v>1.43618524924867E-2</v>
      </c>
      <c r="N2027">
        <v>5.5915699409255399</v>
      </c>
      <c r="O2027">
        <v>1.7746472008249001E-2</v>
      </c>
      <c r="P2027">
        <v>4.4489160099768403E-3</v>
      </c>
      <c r="Q2027">
        <v>5.7420032657809399</v>
      </c>
      <c r="R2027">
        <v>-137.55745204522401</v>
      </c>
      <c r="S2027">
        <f t="shared" si="62"/>
        <v>39.058308616932607</v>
      </c>
      <c r="T2027">
        <f t="shared" si="63"/>
        <v>0</v>
      </c>
    </row>
    <row r="2028" spans="1:20" x14ac:dyDescent="0.25">
      <c r="A2028" s="1">
        <v>44030</v>
      </c>
      <c r="B2028" t="s">
        <v>879</v>
      </c>
      <c r="C2028" t="s">
        <v>579</v>
      </c>
      <c r="D2028" s="3">
        <v>39077</v>
      </c>
      <c r="E2028">
        <v>284</v>
      </c>
      <c r="F2028">
        <v>3</v>
      </c>
      <c r="G2028" s="1">
        <v>44030</v>
      </c>
      <c r="H2028">
        <v>179</v>
      </c>
      <c r="I2028">
        <v>5.6489742381612098</v>
      </c>
      <c r="J2028">
        <v>268.42857142857099</v>
      </c>
      <c r="K2028">
        <v>5.5925848503581497</v>
      </c>
      <c r="L2028">
        <v>-59.766939278341603</v>
      </c>
      <c r="M2028">
        <v>2.34237563169605E-2</v>
      </c>
      <c r="N2028">
        <v>5.5693948458854203</v>
      </c>
      <c r="O2028">
        <v>2.3907663796118601E-2</v>
      </c>
      <c r="P2028">
        <v>5.1748527628735696E-3</v>
      </c>
      <c r="Q2028">
        <v>5.7618659249522599</v>
      </c>
      <c r="R2028">
        <v>-55.004975395701301</v>
      </c>
      <c r="S2028">
        <f t="shared" si="62"/>
        <v>28.992677263283142</v>
      </c>
      <c r="T2028">
        <f t="shared" si="63"/>
        <v>0</v>
      </c>
    </row>
    <row r="2029" spans="1:20" x14ac:dyDescent="0.25">
      <c r="A2029" s="1">
        <v>44030</v>
      </c>
      <c r="B2029" t="s">
        <v>54</v>
      </c>
      <c r="C2029" t="s">
        <v>579</v>
      </c>
      <c r="D2029" s="3">
        <v>39079</v>
      </c>
      <c r="E2029">
        <v>39</v>
      </c>
      <c r="F2029">
        <v>0</v>
      </c>
      <c r="G2029" s="1">
        <v>44030</v>
      </c>
      <c r="H2029">
        <v>179</v>
      </c>
      <c r="I2029">
        <v>3.6635616461296499</v>
      </c>
      <c r="J2029">
        <v>33.857142857142897</v>
      </c>
      <c r="K2029">
        <v>3.5221499920798198</v>
      </c>
      <c r="L2029">
        <v>91.205395788113705</v>
      </c>
      <c r="M2029">
        <v>4.0034627335496398E-2</v>
      </c>
      <c r="N2029">
        <v>3.47478963435477</v>
      </c>
      <c r="O2029">
        <v>4.93821375131379E-2</v>
      </c>
      <c r="P2029">
        <v>5.0407187508806298E-3</v>
      </c>
      <c r="Q2029">
        <v>3.89321550990398</v>
      </c>
      <c r="R2029">
        <v>107.161462302676</v>
      </c>
      <c r="S2029">
        <f t="shared" si="62"/>
        <v>14.036394847743003</v>
      </c>
      <c r="T2029">
        <f t="shared" si="63"/>
        <v>2</v>
      </c>
    </row>
    <row r="2030" spans="1:20" x14ac:dyDescent="0.25">
      <c r="A2030" s="1">
        <v>44030</v>
      </c>
      <c r="B2030" t="s">
        <v>55</v>
      </c>
      <c r="C2030" t="s">
        <v>579</v>
      </c>
      <c r="D2030" s="3">
        <v>39081</v>
      </c>
      <c r="E2030">
        <v>147</v>
      </c>
      <c r="F2030">
        <v>2</v>
      </c>
      <c r="G2030" s="1">
        <v>44030</v>
      </c>
      <c r="H2030">
        <v>179</v>
      </c>
      <c r="I2030">
        <v>4.9904325867787396</v>
      </c>
      <c r="J2030">
        <v>134.42857142857099</v>
      </c>
      <c r="K2030">
        <v>4.9010329905300596</v>
      </c>
      <c r="L2030">
        <v>82.158638306277197</v>
      </c>
      <c r="M2030">
        <v>5.0688589161968202E-2</v>
      </c>
      <c r="N2030">
        <v>4.8580634076167097</v>
      </c>
      <c r="O2030">
        <v>5.9996247682732401E-2</v>
      </c>
      <c r="P2030">
        <v>9.3686895899875392E-3</v>
      </c>
      <c r="Q2030">
        <v>5.3613025353804797</v>
      </c>
      <c r="R2030">
        <v>96.639369253028804</v>
      </c>
      <c r="S2030">
        <f t="shared" si="62"/>
        <v>11.55317552899964</v>
      </c>
      <c r="T2030">
        <f t="shared" si="63"/>
        <v>3</v>
      </c>
    </row>
    <row r="2031" spans="1:20" x14ac:dyDescent="0.25">
      <c r="A2031" s="1">
        <v>44030</v>
      </c>
      <c r="B2031" t="s">
        <v>530</v>
      </c>
      <c r="C2031" t="s">
        <v>579</v>
      </c>
      <c r="D2031" s="3">
        <v>39083</v>
      </c>
      <c r="E2031">
        <v>72</v>
      </c>
      <c r="F2031">
        <v>1</v>
      </c>
      <c r="G2031" s="1">
        <v>44030</v>
      </c>
      <c r="H2031">
        <v>179</v>
      </c>
      <c r="I2031">
        <v>4.2766661190160598</v>
      </c>
      <c r="J2031">
        <v>63</v>
      </c>
      <c r="K2031">
        <v>4.1431347263915299</v>
      </c>
      <c r="L2031">
        <v>21.059437507638101</v>
      </c>
      <c r="M2031">
        <v>2.6084609080739798E-2</v>
      </c>
      <c r="N2031">
        <v>4.09373322152467</v>
      </c>
      <c r="O2031">
        <v>2.8458286001616099E-2</v>
      </c>
      <c r="P2031">
        <v>3.0983493219693902E-3</v>
      </c>
      <c r="Q2031">
        <v>4.3273337018397902</v>
      </c>
      <c r="R2031">
        <v>33.941168994012799</v>
      </c>
      <c r="S2031">
        <f t="shared" si="62"/>
        <v>24.3566032234191</v>
      </c>
      <c r="T2031">
        <f t="shared" si="63"/>
        <v>1</v>
      </c>
    </row>
    <row r="2032" spans="1:20" x14ac:dyDescent="0.25">
      <c r="A2032" s="1">
        <v>44030</v>
      </c>
      <c r="B2032" t="s">
        <v>203</v>
      </c>
      <c r="C2032" t="s">
        <v>579</v>
      </c>
      <c r="D2032" s="3">
        <v>39085</v>
      </c>
      <c r="E2032">
        <v>762</v>
      </c>
      <c r="F2032">
        <v>23</v>
      </c>
      <c r="G2032" s="1">
        <v>44030</v>
      </c>
      <c r="H2032">
        <v>179</v>
      </c>
      <c r="I2032">
        <v>6.6359465556866502</v>
      </c>
      <c r="J2032">
        <v>669.57142857142901</v>
      </c>
      <c r="K2032">
        <v>6.5066378488673902</v>
      </c>
      <c r="L2032">
        <v>-25.192242191274399</v>
      </c>
      <c r="M2032">
        <v>3.1850655827928398E-2</v>
      </c>
      <c r="N2032">
        <v>6.4718061729393499</v>
      </c>
      <c r="O2032">
        <v>3.1562903555614398E-2</v>
      </c>
      <c r="P2032">
        <v>4.8358589060174297E-3</v>
      </c>
      <c r="Q2032">
        <v>6.7235900207034804</v>
      </c>
      <c r="R2032">
        <v>-27.0219106381134</v>
      </c>
      <c r="S2032">
        <f t="shared" si="62"/>
        <v>21.960818000745959</v>
      </c>
      <c r="T2032">
        <f t="shared" si="63"/>
        <v>1</v>
      </c>
    </row>
    <row r="2033" spans="1:20" x14ac:dyDescent="0.25">
      <c r="A2033" s="1">
        <v>44030</v>
      </c>
      <c r="B2033" t="s">
        <v>58</v>
      </c>
      <c r="C2033" t="s">
        <v>579</v>
      </c>
      <c r="D2033" s="3">
        <v>39087</v>
      </c>
      <c r="E2033">
        <v>136</v>
      </c>
      <c r="F2033">
        <v>0</v>
      </c>
      <c r="G2033" s="1">
        <v>44030</v>
      </c>
      <c r="H2033">
        <v>179</v>
      </c>
      <c r="I2033">
        <v>4.9126548857360497</v>
      </c>
      <c r="J2033">
        <v>103.142857142857</v>
      </c>
      <c r="K2033">
        <v>4.6361149898375098</v>
      </c>
      <c r="L2033">
        <v>69.485181824606002</v>
      </c>
      <c r="M2033">
        <v>4.2083995771488997E-2</v>
      </c>
      <c r="N2033">
        <v>4.5667371492371798</v>
      </c>
      <c r="O2033">
        <v>4.1688565757795303E-2</v>
      </c>
      <c r="P2033">
        <v>3.51185371359468E-3</v>
      </c>
      <c r="Q2033">
        <v>4.8992571002653102</v>
      </c>
      <c r="R2033">
        <v>68.479595754641693</v>
      </c>
      <c r="S2033">
        <f t="shared" si="62"/>
        <v>16.626793653373273</v>
      </c>
      <c r="T2033">
        <f t="shared" si="63"/>
        <v>2</v>
      </c>
    </row>
    <row r="2034" spans="1:20" x14ac:dyDescent="0.25">
      <c r="A2034" s="1">
        <v>44030</v>
      </c>
      <c r="B2034" t="s">
        <v>1311</v>
      </c>
      <c r="C2034" t="s">
        <v>579</v>
      </c>
      <c r="D2034" s="3">
        <v>39089</v>
      </c>
      <c r="E2034">
        <v>697</v>
      </c>
      <c r="F2034">
        <v>14</v>
      </c>
      <c r="G2034" s="1">
        <v>44030</v>
      </c>
      <c r="H2034">
        <v>179</v>
      </c>
      <c r="I2034">
        <v>6.5467854107605197</v>
      </c>
      <c r="J2034">
        <v>641</v>
      </c>
      <c r="K2034">
        <v>6.4630294569206699</v>
      </c>
      <c r="L2034">
        <v>-38.755953960705597</v>
      </c>
      <c r="M2034">
        <v>2.96817125663087E-2</v>
      </c>
      <c r="N2034">
        <v>6.4336879224977004</v>
      </c>
      <c r="O2034">
        <v>2.93904648106879E-2</v>
      </c>
      <c r="P2034">
        <v>4.05504950426561E-3</v>
      </c>
      <c r="Q2034">
        <v>6.6680835215941503</v>
      </c>
      <c r="R2034">
        <v>-40.879144802408497</v>
      </c>
      <c r="S2034">
        <f t="shared" si="62"/>
        <v>23.584083648377039</v>
      </c>
      <c r="T2034">
        <f t="shared" si="63"/>
        <v>1</v>
      </c>
    </row>
    <row r="2035" spans="1:20" x14ac:dyDescent="0.25">
      <c r="A2035" s="1">
        <v>44030</v>
      </c>
      <c r="B2035" t="s">
        <v>160</v>
      </c>
      <c r="C2035" t="s">
        <v>579</v>
      </c>
      <c r="D2035" s="3">
        <v>39091</v>
      </c>
      <c r="E2035">
        <v>80</v>
      </c>
      <c r="F2035">
        <v>1</v>
      </c>
      <c r="G2035" s="1">
        <v>44030</v>
      </c>
      <c r="H2035">
        <v>179</v>
      </c>
      <c r="I2035">
        <v>4.3820266346738803</v>
      </c>
      <c r="J2035">
        <v>75</v>
      </c>
      <c r="K2035">
        <v>4.3174881135363101</v>
      </c>
      <c r="L2035">
        <v>-39.748588995281402</v>
      </c>
      <c r="M2035">
        <v>1.97423381571993E-2</v>
      </c>
      <c r="N2035">
        <v>4.2988662771978499</v>
      </c>
      <c r="O2035">
        <v>2.10097005201694E-2</v>
      </c>
      <c r="P2035">
        <v>2.0680004636100102E-3</v>
      </c>
      <c r="Q2035">
        <v>4.4701122872666303</v>
      </c>
      <c r="R2035">
        <v>-26.764207798930901</v>
      </c>
      <c r="S2035">
        <f t="shared" si="62"/>
        <v>32.991768725809351</v>
      </c>
      <c r="T2035">
        <f t="shared" si="63"/>
        <v>0</v>
      </c>
    </row>
    <row r="2036" spans="1:20" x14ac:dyDescent="0.25">
      <c r="A2036" s="1">
        <v>44030</v>
      </c>
      <c r="B2036" t="s">
        <v>1312</v>
      </c>
      <c r="C2036" t="s">
        <v>579</v>
      </c>
      <c r="D2036" s="3">
        <v>39093</v>
      </c>
      <c r="E2036">
        <v>1305</v>
      </c>
      <c r="F2036">
        <v>71</v>
      </c>
      <c r="G2036" s="1">
        <v>44030</v>
      </c>
      <c r="H2036">
        <v>179</v>
      </c>
      <c r="I2036">
        <v>7.1739583197567898</v>
      </c>
      <c r="J2036">
        <v>1228.57142857143</v>
      </c>
      <c r="K2036">
        <v>7.1136073331862901</v>
      </c>
      <c r="L2036">
        <v>-169.730382810918</v>
      </c>
      <c r="M2036">
        <v>2.03935083932359E-2</v>
      </c>
      <c r="N2036">
        <v>7.09144248043759</v>
      </c>
      <c r="O2036">
        <v>2.0105723825861298E-2</v>
      </c>
      <c r="P2036">
        <v>4.2783268346263999E-3</v>
      </c>
      <c r="Q2036">
        <v>7.2515688096260398</v>
      </c>
      <c r="R2036">
        <v>-174.671860035132</v>
      </c>
      <c r="S2036">
        <f t="shared" si="62"/>
        <v>34.475116964870175</v>
      </c>
      <c r="T2036">
        <f t="shared" si="63"/>
        <v>0</v>
      </c>
    </row>
    <row r="2037" spans="1:20" x14ac:dyDescent="0.25">
      <c r="A2037" s="1">
        <v>44030</v>
      </c>
      <c r="B2037" t="s">
        <v>623</v>
      </c>
      <c r="C2037" t="s">
        <v>579</v>
      </c>
      <c r="D2037" s="3">
        <v>39095</v>
      </c>
      <c r="E2037">
        <v>3387</v>
      </c>
      <c r="F2037">
        <v>306</v>
      </c>
      <c r="G2037" s="1">
        <v>44030</v>
      </c>
      <c r="H2037">
        <v>179</v>
      </c>
      <c r="I2037">
        <v>8.12769985281777</v>
      </c>
      <c r="J2037">
        <v>3179.2857142857101</v>
      </c>
      <c r="K2037">
        <v>8.0644118323946401</v>
      </c>
      <c r="L2037">
        <v>-307.15489885601198</v>
      </c>
      <c r="M2037">
        <v>1.6581371627604799E-2</v>
      </c>
      <c r="N2037">
        <v>8.0445336748845495</v>
      </c>
      <c r="O2037">
        <v>1.7322691072461701E-2</v>
      </c>
      <c r="P2037">
        <v>5.9618915080379203E-3</v>
      </c>
      <c r="Q2037">
        <v>8.1849685020763907</v>
      </c>
      <c r="R2037">
        <v>-286.49982510444102</v>
      </c>
      <c r="S2037">
        <f t="shared" si="62"/>
        <v>40.013827970520012</v>
      </c>
      <c r="T2037">
        <f t="shared" si="63"/>
        <v>0</v>
      </c>
    </row>
    <row r="2038" spans="1:20" x14ac:dyDescent="0.25">
      <c r="A2038" s="1">
        <v>44030</v>
      </c>
      <c r="B2038" t="s">
        <v>63</v>
      </c>
      <c r="C2038" t="s">
        <v>579</v>
      </c>
      <c r="D2038" s="3">
        <v>39097</v>
      </c>
      <c r="E2038">
        <v>244</v>
      </c>
      <c r="F2038">
        <v>9</v>
      </c>
      <c r="G2038" s="1">
        <v>44030</v>
      </c>
      <c r="H2038">
        <v>179</v>
      </c>
      <c r="I2038">
        <v>5.4971682252932004</v>
      </c>
      <c r="J2038">
        <v>233.57142857142901</v>
      </c>
      <c r="K2038">
        <v>5.4534879342760396</v>
      </c>
      <c r="L2038">
        <v>-99.192072244319505</v>
      </c>
      <c r="M2038">
        <v>1.9608679212577598E-2</v>
      </c>
      <c r="N2038">
        <v>5.4353704249085002</v>
      </c>
      <c r="O2038">
        <v>1.9561127085886799E-2</v>
      </c>
      <c r="P2038">
        <v>1.5653405911095601E-3</v>
      </c>
      <c r="Q2038">
        <v>5.5917405612788702</v>
      </c>
      <c r="R2038">
        <v>-99.859835004766794</v>
      </c>
      <c r="S2038">
        <f t="shared" si="62"/>
        <v>35.434930590479397</v>
      </c>
      <c r="T2038">
        <f t="shared" si="63"/>
        <v>0</v>
      </c>
    </row>
    <row r="2039" spans="1:20" x14ac:dyDescent="0.25">
      <c r="A2039" s="1">
        <v>44030</v>
      </c>
      <c r="B2039" t="s">
        <v>1313</v>
      </c>
      <c r="C2039" t="s">
        <v>579</v>
      </c>
      <c r="D2039" s="3">
        <v>39099</v>
      </c>
      <c r="E2039">
        <v>2073</v>
      </c>
      <c r="F2039">
        <v>240</v>
      </c>
      <c r="G2039" s="1">
        <v>44030</v>
      </c>
      <c r="H2039">
        <v>179</v>
      </c>
      <c r="I2039">
        <v>7.6367521124357802</v>
      </c>
      <c r="J2039">
        <v>2011</v>
      </c>
      <c r="K2039">
        <v>7.6063873897726504</v>
      </c>
      <c r="L2039">
        <v>-544.19393095013595</v>
      </c>
      <c r="M2039">
        <v>1.05177664988089E-2</v>
      </c>
      <c r="N2039">
        <v>7.5958671325904197</v>
      </c>
      <c r="O2039">
        <v>1.06988989887567E-2</v>
      </c>
      <c r="P2039">
        <v>8.3667248628331008E-3</v>
      </c>
      <c r="Q2039">
        <v>7.6819111557253397</v>
      </c>
      <c r="R2039">
        <v>-532.00950394972006</v>
      </c>
      <c r="S2039">
        <f t="shared" si="62"/>
        <v>64.786776778466873</v>
      </c>
      <c r="T2039">
        <f t="shared" si="63"/>
        <v>0</v>
      </c>
    </row>
    <row r="2040" spans="1:20" x14ac:dyDescent="0.25">
      <c r="A2040" s="1">
        <v>44030</v>
      </c>
      <c r="B2040" t="s">
        <v>65</v>
      </c>
      <c r="C2040" t="s">
        <v>579</v>
      </c>
      <c r="D2040" s="3">
        <v>39101</v>
      </c>
      <c r="E2040">
        <v>2774</v>
      </c>
      <c r="F2040">
        <v>39</v>
      </c>
      <c r="G2040" s="1">
        <v>44030</v>
      </c>
      <c r="H2040">
        <v>179</v>
      </c>
      <c r="I2040">
        <v>7.9280456008747802</v>
      </c>
      <c r="J2040">
        <v>2760.7142857142899</v>
      </c>
      <c r="K2040">
        <v>7.9232447244003099</v>
      </c>
      <c r="L2040">
        <v>-6156.24032830551</v>
      </c>
      <c r="M2040">
        <v>1.25061035796252E-3</v>
      </c>
      <c r="N2040">
        <v>7.9216665644027904</v>
      </c>
      <c r="O2040">
        <v>2.3319574868069402E-3</v>
      </c>
      <c r="P2040">
        <v>2.3114963976190402E-2</v>
      </c>
      <c r="Q2040">
        <v>7.9430255921193504</v>
      </c>
      <c r="R2040">
        <v>-3220.1622637020901</v>
      </c>
      <c r="S2040">
        <f t="shared" si="62"/>
        <v>297.23834352960057</v>
      </c>
      <c r="T2040">
        <f t="shared" si="63"/>
        <v>0</v>
      </c>
    </row>
    <row r="2041" spans="1:20" x14ac:dyDescent="0.25">
      <c r="A2041" s="1">
        <v>44030</v>
      </c>
      <c r="B2041" t="s">
        <v>1314</v>
      </c>
      <c r="C2041" t="s">
        <v>579</v>
      </c>
      <c r="D2041" s="3">
        <v>39103</v>
      </c>
      <c r="E2041">
        <v>670</v>
      </c>
      <c r="F2041">
        <v>32</v>
      </c>
      <c r="G2041" s="1">
        <v>44030</v>
      </c>
      <c r="H2041">
        <v>179</v>
      </c>
      <c r="I2041">
        <v>6.5072777123850098</v>
      </c>
      <c r="J2041">
        <v>629.857142857143</v>
      </c>
      <c r="K2041">
        <v>6.4454930363026204</v>
      </c>
      <c r="L2041">
        <v>-128.43107737308</v>
      </c>
      <c r="M2041">
        <v>2.0963712796976099E-2</v>
      </c>
      <c r="N2041">
        <v>6.4239330981171996</v>
      </c>
      <c r="O2041">
        <v>2.08716897129834E-2</v>
      </c>
      <c r="P2041">
        <v>3.46219234266632E-3</v>
      </c>
      <c r="Q2041">
        <v>6.59067655811109</v>
      </c>
      <c r="R2041">
        <v>-129.77110663978999</v>
      </c>
      <c r="S2041">
        <f t="shared" si="62"/>
        <v>33.20992167341236</v>
      </c>
      <c r="T2041">
        <f t="shared" si="63"/>
        <v>0</v>
      </c>
    </row>
    <row r="2042" spans="1:20" x14ac:dyDescent="0.25">
      <c r="A2042" s="1">
        <v>44030</v>
      </c>
      <c r="B2042" t="s">
        <v>1315</v>
      </c>
      <c r="C2042" t="s">
        <v>579</v>
      </c>
      <c r="D2042" s="3">
        <v>39105</v>
      </c>
      <c r="E2042">
        <v>19</v>
      </c>
      <c r="F2042">
        <v>0</v>
      </c>
      <c r="G2042" s="1">
        <v>44030</v>
      </c>
      <c r="H2042">
        <v>179</v>
      </c>
      <c r="I2042">
        <v>2.9444389791664398</v>
      </c>
      <c r="J2042">
        <v>15.4285714285714</v>
      </c>
      <c r="K2042">
        <v>2.7362210780688998</v>
      </c>
      <c r="L2042">
        <v>99.623402362674099</v>
      </c>
      <c r="M2042">
        <v>3.4027741548446802E-2</v>
      </c>
      <c r="N2042">
        <v>2.6669786078495301</v>
      </c>
      <c r="O2042">
        <v>4.50416420068009E-2</v>
      </c>
      <c r="P2042">
        <v>8.3824385133872692E-3</v>
      </c>
      <c r="Q2042">
        <v>3.0548464950498202</v>
      </c>
      <c r="R2042">
        <v>118.177283976713</v>
      </c>
      <c r="S2042">
        <f t="shared" si="62"/>
        <v>15.389030010390963</v>
      </c>
      <c r="T2042">
        <f t="shared" si="63"/>
        <v>2</v>
      </c>
    </row>
    <row r="2043" spans="1:20" x14ac:dyDescent="0.25">
      <c r="A2043" s="1">
        <v>44030</v>
      </c>
      <c r="B2043" t="s">
        <v>540</v>
      </c>
      <c r="C2043" t="s">
        <v>579</v>
      </c>
      <c r="D2043" s="3">
        <v>39107</v>
      </c>
      <c r="E2043">
        <v>334</v>
      </c>
      <c r="F2043">
        <v>11</v>
      </c>
      <c r="G2043" s="1">
        <v>44030</v>
      </c>
      <c r="H2043">
        <v>179</v>
      </c>
      <c r="I2043">
        <v>5.8111409929766999</v>
      </c>
      <c r="J2043">
        <v>312</v>
      </c>
      <c r="K2043">
        <v>5.7430031878094798</v>
      </c>
      <c r="L2043">
        <v>-394.21107729642102</v>
      </c>
      <c r="M2043">
        <v>1.0011034608414199E-2</v>
      </c>
      <c r="N2043">
        <v>5.7284248981324302</v>
      </c>
      <c r="O2043">
        <v>1.16911711466783E-2</v>
      </c>
      <c r="P2043">
        <v>9.8993913744949008E-3</v>
      </c>
      <c r="Q2043">
        <v>5.8261546086515201</v>
      </c>
      <c r="R2043">
        <v>-312.337979622072</v>
      </c>
      <c r="S2043">
        <f t="shared" si="62"/>
        <v>59.288087725658052</v>
      </c>
      <c r="T2043">
        <f t="shared" si="63"/>
        <v>0</v>
      </c>
    </row>
    <row r="2044" spans="1:20" x14ac:dyDescent="0.25">
      <c r="A2044" s="1">
        <v>44030</v>
      </c>
      <c r="B2044" t="s">
        <v>577</v>
      </c>
      <c r="C2044" t="s">
        <v>579</v>
      </c>
      <c r="D2044" s="3">
        <v>39109</v>
      </c>
      <c r="E2044">
        <v>570</v>
      </c>
      <c r="F2044">
        <v>31</v>
      </c>
      <c r="G2044" s="1">
        <v>44030</v>
      </c>
      <c r="H2044">
        <v>179</v>
      </c>
      <c r="I2044">
        <v>6.3456363608285997</v>
      </c>
      <c r="J2044">
        <v>535.71428571428601</v>
      </c>
      <c r="K2044">
        <v>6.2836009699091404</v>
      </c>
      <c r="L2044">
        <v>-234.04058385879799</v>
      </c>
      <c r="M2044">
        <v>1.5208421525516901E-2</v>
      </c>
      <c r="N2044">
        <v>6.26648688494467</v>
      </c>
      <c r="O2044">
        <v>1.8093805806482899E-2</v>
      </c>
      <c r="P2044">
        <v>6.1284933327120502E-3</v>
      </c>
      <c r="Q2044">
        <v>6.41845079209895</v>
      </c>
      <c r="R2044">
        <v>-168.73193758934099</v>
      </c>
      <c r="S2044">
        <f t="shared" si="62"/>
        <v>38.308534311316357</v>
      </c>
      <c r="T2044">
        <f t="shared" si="63"/>
        <v>0</v>
      </c>
    </row>
    <row r="2045" spans="1:20" x14ac:dyDescent="0.25">
      <c r="A2045" s="1">
        <v>44030</v>
      </c>
      <c r="B2045" t="s">
        <v>68</v>
      </c>
      <c r="C2045" t="s">
        <v>579</v>
      </c>
      <c r="D2045" s="3">
        <v>39111</v>
      </c>
      <c r="E2045">
        <v>89</v>
      </c>
      <c r="F2045">
        <v>17</v>
      </c>
      <c r="G2045" s="1">
        <v>44030</v>
      </c>
      <c r="H2045">
        <v>179</v>
      </c>
      <c r="I2045">
        <v>4.4886363697321396</v>
      </c>
      <c r="J2045">
        <v>89</v>
      </c>
      <c r="K2045">
        <v>4.4886363697321396</v>
      </c>
      <c r="L2045">
        <v>-2.14412677335014E+16</v>
      </c>
      <c r="M2045" s="2">
        <v>2.0934566115783899E-16</v>
      </c>
      <c r="N2045">
        <v>4.4886363697321396</v>
      </c>
      <c r="O2045">
        <v>2.3319574868069402E-3</v>
      </c>
      <c r="P2045">
        <v>2.3114963976190402E-2</v>
      </c>
      <c r="Q2045">
        <v>4.5131219233436104</v>
      </c>
      <c r="R2045">
        <v>-1749.33627815971</v>
      </c>
      <c r="S2045">
        <f t="shared" si="62"/>
        <v>297.23834352960057</v>
      </c>
      <c r="T2045">
        <f t="shared" si="63"/>
        <v>0</v>
      </c>
    </row>
    <row r="2046" spans="1:20" x14ac:dyDescent="0.25">
      <c r="A2046" s="1">
        <v>44030</v>
      </c>
      <c r="B2046" t="s">
        <v>69</v>
      </c>
      <c r="C2046" t="s">
        <v>579</v>
      </c>
      <c r="D2046" s="3">
        <v>39113</v>
      </c>
      <c r="E2046">
        <v>2939</v>
      </c>
      <c r="F2046">
        <v>45</v>
      </c>
      <c r="G2046" s="1">
        <v>44030</v>
      </c>
      <c r="H2046">
        <v>179</v>
      </c>
      <c r="I2046">
        <v>7.9858246664189201</v>
      </c>
      <c r="J2046">
        <v>2720.8571428571399</v>
      </c>
      <c r="K2046">
        <v>7.90870223569868</v>
      </c>
      <c r="L2046">
        <v>-86.457636367527897</v>
      </c>
      <c r="M2046">
        <v>2.9809802796743199E-2</v>
      </c>
      <c r="N2046">
        <v>7.8834299882088201</v>
      </c>
      <c r="O2046">
        <v>2.8677451989816399E-2</v>
      </c>
      <c r="P2046">
        <v>5.1045954389200704E-3</v>
      </c>
      <c r="Q2046">
        <v>8.1100187271100292</v>
      </c>
      <c r="R2046">
        <v>-96.801231085312693</v>
      </c>
      <c r="S2046">
        <f t="shared" si="62"/>
        <v>24.170459105156471</v>
      </c>
      <c r="T2046">
        <f t="shared" si="63"/>
        <v>1</v>
      </c>
    </row>
    <row r="2047" spans="1:20" x14ac:dyDescent="0.25">
      <c r="A2047" s="1">
        <v>44030</v>
      </c>
      <c r="B2047" t="s">
        <v>70</v>
      </c>
      <c r="C2047" t="s">
        <v>579</v>
      </c>
      <c r="D2047" s="3">
        <v>39115</v>
      </c>
      <c r="E2047">
        <v>14</v>
      </c>
      <c r="F2047">
        <v>0</v>
      </c>
      <c r="G2047" s="1">
        <v>44030</v>
      </c>
      <c r="H2047">
        <v>179</v>
      </c>
      <c r="I2047">
        <v>2.6390573296152602</v>
      </c>
      <c r="J2047">
        <v>12.8571428571429</v>
      </c>
      <c r="K2047">
        <v>2.55389952127496</v>
      </c>
      <c r="L2047">
        <v>59.832987342844497</v>
      </c>
      <c r="M2047">
        <v>2.13298098869493E-2</v>
      </c>
      <c r="N2047">
        <v>2.5204799148858599</v>
      </c>
      <c r="O2047">
        <v>2.5326424607251201E-2</v>
      </c>
      <c r="P2047">
        <v>3.0139214351299301E-3</v>
      </c>
      <c r="Q2047">
        <v>2.7330828485446301</v>
      </c>
      <c r="R2047">
        <v>78.085721102451998</v>
      </c>
      <c r="S2047">
        <f t="shared" si="62"/>
        <v>27.368536669068185</v>
      </c>
      <c r="T2047">
        <f t="shared" si="63"/>
        <v>1</v>
      </c>
    </row>
    <row r="2048" spans="1:20" x14ac:dyDescent="0.25">
      <c r="A2048" s="1">
        <v>44030</v>
      </c>
      <c r="B2048" t="s">
        <v>1316</v>
      </c>
      <c r="C2048" t="s">
        <v>579</v>
      </c>
      <c r="D2048" s="3">
        <v>39117</v>
      </c>
      <c r="E2048">
        <v>133</v>
      </c>
      <c r="F2048">
        <v>1</v>
      </c>
      <c r="G2048" s="1">
        <v>44030</v>
      </c>
      <c r="H2048">
        <v>179</v>
      </c>
      <c r="I2048">
        <v>4.8903491282217502</v>
      </c>
      <c r="J2048">
        <v>129.28571428571399</v>
      </c>
      <c r="K2048">
        <v>4.8620247946446096</v>
      </c>
      <c r="L2048">
        <v>-190.85990248934201</v>
      </c>
      <c r="M2048">
        <v>1.31410066001902E-2</v>
      </c>
      <c r="N2048">
        <v>4.84719041315795</v>
      </c>
      <c r="O2048">
        <v>1.5978835177290901E-2</v>
      </c>
      <c r="P2048">
        <v>4.9591782958594999E-3</v>
      </c>
      <c r="Q2048">
        <v>4.9821156660190304</v>
      </c>
      <c r="R2048">
        <v>-125.794671560266</v>
      </c>
      <c r="S2048">
        <f t="shared" si="62"/>
        <v>43.379080694508012</v>
      </c>
      <c r="T2048">
        <f t="shared" si="63"/>
        <v>0</v>
      </c>
    </row>
    <row r="2049" spans="1:20" x14ac:dyDescent="0.25">
      <c r="A2049" s="1">
        <v>44030</v>
      </c>
      <c r="B2049" t="s">
        <v>1317</v>
      </c>
      <c r="C2049" t="s">
        <v>579</v>
      </c>
      <c r="D2049" s="3">
        <v>39119</v>
      </c>
      <c r="E2049">
        <v>118</v>
      </c>
      <c r="F2049">
        <v>1</v>
      </c>
      <c r="G2049" s="1">
        <v>44030</v>
      </c>
      <c r="H2049">
        <v>179</v>
      </c>
      <c r="I2049">
        <v>4.7706846244656704</v>
      </c>
      <c r="J2049">
        <v>110.142857142857</v>
      </c>
      <c r="K2049">
        <v>4.7017782245080104</v>
      </c>
      <c r="L2049">
        <v>17.613850205155099</v>
      </c>
      <c r="M2049">
        <v>2.91727166982182E-2</v>
      </c>
      <c r="N2049">
        <v>4.6788997102829901</v>
      </c>
      <c r="O2049">
        <v>3.1565497882406597E-2</v>
      </c>
      <c r="P2049">
        <v>2.2438930104059099E-3</v>
      </c>
      <c r="Q2049">
        <v>4.9374056463027198</v>
      </c>
      <c r="R2049">
        <v>29.582202799511698</v>
      </c>
      <c r="S2049">
        <f t="shared" si="62"/>
        <v>21.959013069972169</v>
      </c>
      <c r="T2049">
        <f t="shared" si="63"/>
        <v>1</v>
      </c>
    </row>
    <row r="2050" spans="1:20" x14ac:dyDescent="0.25">
      <c r="A2050" s="1">
        <v>44030</v>
      </c>
      <c r="B2050" t="s">
        <v>578</v>
      </c>
      <c r="C2050" t="s">
        <v>579</v>
      </c>
      <c r="D2050" s="3">
        <v>39121</v>
      </c>
      <c r="E2050">
        <v>15</v>
      </c>
      <c r="F2050">
        <v>0</v>
      </c>
      <c r="G2050" s="1">
        <v>44030</v>
      </c>
      <c r="H2050">
        <v>179</v>
      </c>
      <c r="I2050">
        <v>2.7080502011022101</v>
      </c>
      <c r="J2050">
        <v>14.285714285714301</v>
      </c>
      <c r="K2050">
        <v>2.6592600369327801</v>
      </c>
      <c r="L2050">
        <v>73.114621397623196</v>
      </c>
      <c r="M2050">
        <v>2.5273630836278701E-2</v>
      </c>
      <c r="N2050">
        <v>2.6508343389197999</v>
      </c>
      <c r="O2050">
        <v>2.9451160050623801E-2</v>
      </c>
      <c r="P2050">
        <v>2.1128196951253498E-3</v>
      </c>
      <c r="Q2050">
        <v>2.8968874423606499</v>
      </c>
      <c r="R2050">
        <v>87.637577691976404</v>
      </c>
      <c r="S2050">
        <f t="shared" si="62"/>
        <v>23.535479735551668</v>
      </c>
      <c r="T2050">
        <f t="shared" si="63"/>
        <v>1</v>
      </c>
    </row>
    <row r="2051" spans="1:20" x14ac:dyDescent="0.25">
      <c r="A2051" s="1">
        <v>44030</v>
      </c>
      <c r="B2051" t="s">
        <v>687</v>
      </c>
      <c r="C2051" t="s">
        <v>579</v>
      </c>
      <c r="D2051" s="3">
        <v>39123</v>
      </c>
      <c r="E2051">
        <v>259</v>
      </c>
      <c r="F2051">
        <v>24</v>
      </c>
      <c r="G2051" s="1">
        <v>44030</v>
      </c>
      <c r="H2051">
        <v>179</v>
      </c>
      <c r="I2051">
        <v>5.55682806169954</v>
      </c>
      <c r="J2051">
        <v>229</v>
      </c>
      <c r="K2051">
        <v>5.43372200355424</v>
      </c>
      <c r="L2051">
        <v>78.764215041947097</v>
      </c>
      <c r="M2051">
        <v>5.4206647984914202E-2</v>
      </c>
      <c r="N2051">
        <v>5.3792392627278103</v>
      </c>
      <c r="O2051">
        <v>5.7143155888440302E-2</v>
      </c>
      <c r="P2051">
        <v>9.4106412586191408E-3</v>
      </c>
      <c r="Q2051">
        <v>5.8437257795941502</v>
      </c>
      <c r="R2051">
        <v>83.735333501657394</v>
      </c>
      <c r="S2051">
        <f t="shared" ref="S2051:S2114" si="64">LN(2)/O2051</f>
        <v>12.130012243516369</v>
      </c>
      <c r="T2051">
        <f t="shared" ref="T2051:T2114" si="65">IF(S2051&gt;0,IF(S2051&lt;=7,4,IF(S2051&lt;=14,3,IF(S2051&lt;=21,2,IF(S2051&lt;=28,1,0)))),0)</f>
        <v>3</v>
      </c>
    </row>
    <row r="2052" spans="1:20" x14ac:dyDescent="0.25">
      <c r="A2052" s="1">
        <v>44030</v>
      </c>
      <c r="B2052" t="s">
        <v>433</v>
      </c>
      <c r="C2052" t="s">
        <v>579</v>
      </c>
      <c r="D2052" s="3">
        <v>39125</v>
      </c>
      <c r="E2052">
        <v>39</v>
      </c>
      <c r="F2052">
        <v>0</v>
      </c>
      <c r="G2052" s="1">
        <v>44030</v>
      </c>
      <c r="H2052">
        <v>179</v>
      </c>
      <c r="I2052">
        <v>3.6635616461296499</v>
      </c>
      <c r="J2052">
        <v>36.571428571428598</v>
      </c>
      <c r="K2052">
        <v>3.5992672954242502</v>
      </c>
      <c r="L2052">
        <v>103.046771604033</v>
      </c>
      <c r="M2052">
        <v>4.74802318900759E-2</v>
      </c>
      <c r="N2052">
        <v>3.55879666515033</v>
      </c>
      <c r="O2052">
        <v>6.2499391235121798E-2</v>
      </c>
      <c r="P2052">
        <v>1.1469556999122501E-2</v>
      </c>
      <c r="Q2052">
        <v>4.0963396933939196</v>
      </c>
      <c r="R2052">
        <v>120.457926510299</v>
      </c>
      <c r="S2052">
        <f t="shared" si="64"/>
        <v>11.090462912707993</v>
      </c>
      <c r="T2052">
        <f t="shared" si="65"/>
        <v>3</v>
      </c>
    </row>
    <row r="2053" spans="1:20" x14ac:dyDescent="0.25">
      <c r="A2053" s="1">
        <v>44030</v>
      </c>
      <c r="B2053" t="s">
        <v>71</v>
      </c>
      <c r="C2053" t="s">
        <v>579</v>
      </c>
      <c r="D2053" s="3">
        <v>39127</v>
      </c>
      <c r="E2053">
        <v>58</v>
      </c>
      <c r="F2053">
        <v>1</v>
      </c>
      <c r="G2053" s="1">
        <v>44030</v>
      </c>
      <c r="H2053">
        <v>179</v>
      </c>
      <c r="I2053">
        <v>4.06044301054642</v>
      </c>
      <c r="J2053">
        <v>51.714285714285701</v>
      </c>
      <c r="K2053">
        <v>3.9457340627704598</v>
      </c>
      <c r="L2053">
        <v>90.273082341905194</v>
      </c>
      <c r="M2053">
        <v>4.4538706551439503E-2</v>
      </c>
      <c r="N2053">
        <v>3.9072434422361799</v>
      </c>
      <c r="O2053">
        <v>5.2266205653550002E-2</v>
      </c>
      <c r="P2053">
        <v>5.8562867832663099E-3</v>
      </c>
      <c r="Q2053">
        <v>4.3446918352198596</v>
      </c>
      <c r="R2053">
        <v>102.87378525200501</v>
      </c>
      <c r="S2053">
        <f t="shared" si="64"/>
        <v>13.261861500995829</v>
      </c>
      <c r="T2053">
        <f t="shared" si="65"/>
        <v>3</v>
      </c>
    </row>
    <row r="2054" spans="1:20" x14ac:dyDescent="0.25">
      <c r="A2054" s="1">
        <v>44030</v>
      </c>
      <c r="B2054" t="s">
        <v>1318</v>
      </c>
      <c r="C2054" t="s">
        <v>579</v>
      </c>
      <c r="D2054" s="3">
        <v>39129</v>
      </c>
      <c r="E2054">
        <v>2263</v>
      </c>
      <c r="F2054">
        <v>42</v>
      </c>
      <c r="G2054" s="1">
        <v>44030</v>
      </c>
      <c r="H2054">
        <v>179</v>
      </c>
      <c r="I2054">
        <v>7.7244466456335399</v>
      </c>
      <c r="J2054">
        <v>2243.8571428571399</v>
      </c>
      <c r="K2054">
        <v>7.7159516027877197</v>
      </c>
      <c r="L2054">
        <v>-2937.5723147669401</v>
      </c>
      <c r="M2054">
        <v>2.4756836672631699E-3</v>
      </c>
      <c r="N2054">
        <v>7.7131714938458202</v>
      </c>
      <c r="O2054">
        <v>2.38784874248324E-3</v>
      </c>
      <c r="P2054">
        <v>2.2386653195176201E-2</v>
      </c>
      <c r="Q2054">
        <v>7.7320546964737398</v>
      </c>
      <c r="R2054">
        <v>-3052.08395352244</v>
      </c>
      <c r="S2054">
        <f t="shared" si="64"/>
        <v>290.2810250196618</v>
      </c>
      <c r="T2054">
        <f t="shared" si="65"/>
        <v>0</v>
      </c>
    </row>
    <row r="2055" spans="1:20" x14ac:dyDescent="0.25">
      <c r="A2055" s="1">
        <v>44030</v>
      </c>
      <c r="B2055" t="s">
        <v>73</v>
      </c>
      <c r="C2055" t="s">
        <v>579</v>
      </c>
      <c r="D2055" s="3">
        <v>39131</v>
      </c>
      <c r="E2055">
        <v>37</v>
      </c>
      <c r="F2055">
        <v>0</v>
      </c>
      <c r="G2055" s="1">
        <v>44030</v>
      </c>
      <c r="H2055">
        <v>179</v>
      </c>
      <c r="I2055">
        <v>3.6109179126442199</v>
      </c>
      <c r="J2055">
        <v>31.8571428571429</v>
      </c>
      <c r="K2055">
        <v>3.4612616224048098</v>
      </c>
      <c r="L2055">
        <v>74.509366441670295</v>
      </c>
      <c r="M2055">
        <v>3.3054653216679698E-2</v>
      </c>
      <c r="N2055">
        <v>3.42084700344506</v>
      </c>
      <c r="O2055">
        <v>3.6146898423505498E-2</v>
      </c>
      <c r="P2055">
        <v>3.6636277539285E-3</v>
      </c>
      <c r="Q2055">
        <v>3.7177528038501699</v>
      </c>
      <c r="R2055">
        <v>83.148774417873895</v>
      </c>
      <c r="S2055">
        <f t="shared" si="64"/>
        <v>19.175841103678415</v>
      </c>
      <c r="T2055">
        <f t="shared" si="65"/>
        <v>2</v>
      </c>
    </row>
    <row r="2056" spans="1:20" x14ac:dyDescent="0.25">
      <c r="A2056" s="1">
        <v>44030</v>
      </c>
      <c r="B2056" t="s">
        <v>1319</v>
      </c>
      <c r="C2056" t="s">
        <v>579</v>
      </c>
      <c r="D2056" s="3">
        <v>39133</v>
      </c>
      <c r="E2056">
        <v>550</v>
      </c>
      <c r="F2056">
        <v>59</v>
      </c>
      <c r="G2056" s="1">
        <v>44030</v>
      </c>
      <c r="H2056">
        <v>179</v>
      </c>
      <c r="I2056">
        <v>6.3099182782265197</v>
      </c>
      <c r="J2056">
        <v>521.857142857143</v>
      </c>
      <c r="K2056">
        <v>6.25739387773997</v>
      </c>
      <c r="L2056">
        <v>-198.33566177279201</v>
      </c>
      <c r="M2056">
        <v>1.6588320917214301E-2</v>
      </c>
      <c r="N2056">
        <v>6.2427767300792798</v>
      </c>
      <c r="O2056">
        <v>1.8725525746406801E-2</v>
      </c>
      <c r="P2056">
        <v>4.6496016332043602E-3</v>
      </c>
      <c r="Q2056">
        <v>6.39792394812351</v>
      </c>
      <c r="R2056">
        <v>-155.668588362663</v>
      </c>
      <c r="S2056">
        <f t="shared" si="64"/>
        <v>37.016166592436086</v>
      </c>
      <c r="T2056">
        <f t="shared" si="65"/>
        <v>0</v>
      </c>
    </row>
    <row r="2057" spans="1:20" x14ac:dyDescent="0.25">
      <c r="A2057" s="1">
        <v>44030</v>
      </c>
      <c r="B2057" t="s">
        <v>1320</v>
      </c>
      <c r="C2057" t="s">
        <v>579</v>
      </c>
      <c r="D2057" s="3">
        <v>39135</v>
      </c>
      <c r="E2057">
        <v>105</v>
      </c>
      <c r="F2057">
        <v>1</v>
      </c>
      <c r="G2057" s="1">
        <v>44030</v>
      </c>
      <c r="H2057">
        <v>179</v>
      </c>
      <c r="I2057">
        <v>4.6539603501575204</v>
      </c>
      <c r="J2057">
        <v>98.714285714285694</v>
      </c>
      <c r="K2057">
        <v>4.5922296747123603</v>
      </c>
      <c r="L2057">
        <v>31.232924299876299</v>
      </c>
      <c r="M2057">
        <v>3.11179823123942E-2</v>
      </c>
      <c r="N2057">
        <v>4.5670952656782697</v>
      </c>
      <c r="O2057">
        <v>3.3418114718043603E-2</v>
      </c>
      <c r="P2057">
        <v>3.3122077013489001E-3</v>
      </c>
      <c r="Q2057">
        <v>4.8401905144367401</v>
      </c>
      <c r="R2057">
        <v>41.162669849135597</v>
      </c>
      <c r="S2057">
        <f t="shared" si="64"/>
        <v>20.741660216567844</v>
      </c>
      <c r="T2057">
        <f t="shared" si="65"/>
        <v>2</v>
      </c>
    </row>
    <row r="2058" spans="1:20" x14ac:dyDescent="0.25">
      <c r="A2058" s="1">
        <v>44030</v>
      </c>
      <c r="B2058" t="s">
        <v>348</v>
      </c>
      <c r="C2058" t="s">
        <v>579</v>
      </c>
      <c r="D2058" s="3">
        <v>39137</v>
      </c>
      <c r="E2058">
        <v>157</v>
      </c>
      <c r="F2058">
        <v>16</v>
      </c>
      <c r="G2058" s="1">
        <v>44030</v>
      </c>
      <c r="H2058">
        <v>179</v>
      </c>
      <c r="I2058">
        <v>5.0562458053483104</v>
      </c>
      <c r="J2058">
        <v>149.57142857142901</v>
      </c>
      <c r="K2058">
        <v>5.0077740618152298</v>
      </c>
      <c r="L2058">
        <v>-93.002850285512594</v>
      </c>
      <c r="M2058">
        <v>1.8401583474913299E-2</v>
      </c>
      <c r="N2058">
        <v>4.9868815714682801</v>
      </c>
      <c r="O2058">
        <v>1.9014666017103901E-2</v>
      </c>
      <c r="P2058">
        <v>1.04774110225673E-3</v>
      </c>
      <c r="Q2058">
        <v>5.1405316059605903</v>
      </c>
      <c r="R2058">
        <v>-84.345616448725593</v>
      </c>
      <c r="S2058">
        <f t="shared" si="64"/>
        <v>36.453292418412808</v>
      </c>
      <c r="T2058">
        <f t="shared" si="65"/>
        <v>0</v>
      </c>
    </row>
    <row r="2059" spans="1:20" x14ac:dyDescent="0.25">
      <c r="A2059" s="1">
        <v>44030</v>
      </c>
      <c r="B2059" t="s">
        <v>545</v>
      </c>
      <c r="C2059" t="s">
        <v>579</v>
      </c>
      <c r="D2059" s="3">
        <v>39139</v>
      </c>
      <c r="E2059">
        <v>425</v>
      </c>
      <c r="F2059">
        <v>8</v>
      </c>
      <c r="G2059" s="1">
        <v>44030</v>
      </c>
      <c r="H2059">
        <v>179</v>
      </c>
      <c r="I2059">
        <v>6.0520891689244198</v>
      </c>
      <c r="J2059">
        <v>403.142857142857</v>
      </c>
      <c r="K2059">
        <v>5.9992909833574499</v>
      </c>
      <c r="L2059">
        <v>-136.65434747325301</v>
      </c>
      <c r="M2059">
        <v>1.9000097824047799E-2</v>
      </c>
      <c r="N2059">
        <v>5.9784633827537501</v>
      </c>
      <c r="O2059">
        <v>1.8492298956592199E-2</v>
      </c>
      <c r="P2059">
        <v>2.7419925902193998E-3</v>
      </c>
      <c r="Q2059">
        <v>6.1251322772378503</v>
      </c>
      <c r="R2059">
        <v>-145.22611156220501</v>
      </c>
      <c r="S2059">
        <f t="shared" si="64"/>
        <v>37.483018319517804</v>
      </c>
      <c r="T2059">
        <f t="shared" si="65"/>
        <v>0</v>
      </c>
    </row>
    <row r="2060" spans="1:20" x14ac:dyDescent="0.25">
      <c r="A2060" s="1">
        <v>44030</v>
      </c>
      <c r="B2060" t="s">
        <v>1321</v>
      </c>
      <c r="C2060" t="s">
        <v>579</v>
      </c>
      <c r="D2060" s="3">
        <v>39141</v>
      </c>
      <c r="E2060">
        <v>173</v>
      </c>
      <c r="F2060">
        <v>3</v>
      </c>
      <c r="G2060" s="1">
        <v>44030</v>
      </c>
      <c r="H2060">
        <v>179</v>
      </c>
      <c r="I2060">
        <v>5.1532915944977802</v>
      </c>
      <c r="J2060">
        <v>158.857142857143</v>
      </c>
      <c r="K2060">
        <v>5.0680053257552196</v>
      </c>
      <c r="L2060">
        <v>-23.0000221700876</v>
      </c>
      <c r="M2060">
        <v>2.50807202167504E-2</v>
      </c>
      <c r="N2060">
        <v>5.0412253196085999</v>
      </c>
      <c r="O2060">
        <v>2.6161856305992201E-2</v>
      </c>
      <c r="P2060">
        <v>4.2420081624101403E-3</v>
      </c>
      <c r="Q2060">
        <v>5.2532230102796396</v>
      </c>
      <c r="R2060">
        <v>-14.797028652604601</v>
      </c>
      <c r="S2060">
        <f t="shared" si="64"/>
        <v>26.494571809156543</v>
      </c>
      <c r="T2060">
        <f t="shared" si="65"/>
        <v>1</v>
      </c>
    </row>
    <row r="2061" spans="1:20" x14ac:dyDescent="0.25">
      <c r="A2061" s="1">
        <v>44030</v>
      </c>
      <c r="B2061" t="s">
        <v>1322</v>
      </c>
      <c r="C2061" t="s">
        <v>579</v>
      </c>
      <c r="D2061" s="3">
        <v>39143</v>
      </c>
      <c r="E2061">
        <v>208</v>
      </c>
      <c r="F2061">
        <v>15</v>
      </c>
      <c r="G2061" s="1">
        <v>44030</v>
      </c>
      <c r="H2061">
        <v>179</v>
      </c>
      <c r="I2061">
        <v>5.3375380797013197</v>
      </c>
      <c r="J2061">
        <v>188.142857142857</v>
      </c>
      <c r="K2061">
        <v>5.2372015526879698</v>
      </c>
      <c r="L2061">
        <v>45.977902041032003</v>
      </c>
      <c r="M2061">
        <v>3.9372412236852602E-2</v>
      </c>
      <c r="N2061">
        <v>5.1980284652146196</v>
      </c>
      <c r="O2061">
        <v>3.93686177543289E-2</v>
      </c>
      <c r="P2061">
        <v>5.1700897549498102E-3</v>
      </c>
      <c r="Q2061">
        <v>5.5129679210429403</v>
      </c>
      <c r="R2061">
        <v>45.965418256607698</v>
      </c>
      <c r="S2061">
        <f t="shared" si="64"/>
        <v>17.606591749940932</v>
      </c>
      <c r="T2061">
        <f t="shared" si="65"/>
        <v>2</v>
      </c>
    </row>
    <row r="2062" spans="1:20" x14ac:dyDescent="0.25">
      <c r="A2062" s="1">
        <v>44030</v>
      </c>
      <c r="B2062" t="s">
        <v>1323</v>
      </c>
      <c r="C2062" t="s">
        <v>579</v>
      </c>
      <c r="D2062" s="3">
        <v>39145</v>
      </c>
      <c r="E2062">
        <v>99</v>
      </c>
      <c r="F2062">
        <v>0</v>
      </c>
      <c r="G2062" s="1">
        <v>44030</v>
      </c>
      <c r="H2062">
        <v>179</v>
      </c>
      <c r="I2062">
        <v>4.5951198501345898</v>
      </c>
      <c r="J2062">
        <v>85.428571428571402</v>
      </c>
      <c r="K2062">
        <v>4.4476806048953197</v>
      </c>
      <c r="L2062">
        <v>115.206610750593</v>
      </c>
      <c r="M2062">
        <v>7.0055701381757193E-2</v>
      </c>
      <c r="N2062">
        <v>4.39903492600489</v>
      </c>
      <c r="O2062">
        <v>6.3678677120287602E-2</v>
      </c>
      <c r="P2062">
        <v>1.18808715600386E-2</v>
      </c>
      <c r="Q2062">
        <v>4.8925217823135103</v>
      </c>
      <c r="R2062">
        <v>109.168602056986</v>
      </c>
      <c r="S2062">
        <f t="shared" si="64"/>
        <v>10.885075066032005</v>
      </c>
      <c r="T2062">
        <f t="shared" si="65"/>
        <v>3</v>
      </c>
    </row>
    <row r="2063" spans="1:20" x14ac:dyDescent="0.25">
      <c r="A2063" s="1">
        <v>44030</v>
      </c>
      <c r="B2063" t="s">
        <v>1190</v>
      </c>
      <c r="C2063" t="s">
        <v>579</v>
      </c>
      <c r="D2063" s="3">
        <v>39147</v>
      </c>
      <c r="E2063">
        <v>61</v>
      </c>
      <c r="F2063">
        <v>2</v>
      </c>
      <c r="G2063" s="1">
        <v>44030</v>
      </c>
      <c r="H2063">
        <v>179</v>
      </c>
      <c r="I2063">
        <v>4.1108738641733096</v>
      </c>
      <c r="J2063">
        <v>47.857142857142897</v>
      </c>
      <c r="K2063">
        <v>3.8682203827697501</v>
      </c>
      <c r="L2063">
        <v>79.581821044115003</v>
      </c>
      <c r="M2063">
        <v>3.8714998520812199E-2</v>
      </c>
      <c r="N2063">
        <v>3.8102596526981101</v>
      </c>
      <c r="O2063">
        <v>4.3125005577729997E-2</v>
      </c>
      <c r="P2063">
        <v>3.6022367515486701E-3</v>
      </c>
      <c r="Q2063">
        <v>4.1662847149622504</v>
      </c>
      <c r="R2063">
        <v>89.390511858536698</v>
      </c>
      <c r="S2063">
        <f t="shared" si="64"/>
        <v>16.072976021083473</v>
      </c>
      <c r="T2063">
        <f t="shared" si="65"/>
        <v>2</v>
      </c>
    </row>
    <row r="2064" spans="1:20" x14ac:dyDescent="0.25">
      <c r="A2064" s="1">
        <v>44030</v>
      </c>
      <c r="B2064" t="s">
        <v>76</v>
      </c>
      <c r="C2064" t="s">
        <v>579</v>
      </c>
      <c r="D2064" s="3">
        <v>39149</v>
      </c>
      <c r="E2064">
        <v>81</v>
      </c>
      <c r="F2064">
        <v>4</v>
      </c>
      <c r="G2064" s="1">
        <v>44030</v>
      </c>
      <c r="H2064">
        <v>179</v>
      </c>
      <c r="I2064">
        <v>4.39444915467244</v>
      </c>
      <c r="J2064">
        <v>78.285714285714306</v>
      </c>
      <c r="K2064">
        <v>4.3603651378926997</v>
      </c>
      <c r="L2064">
        <v>-118.58044394921799</v>
      </c>
      <c r="M2064">
        <v>1.46615351150524E-2</v>
      </c>
      <c r="N2064">
        <v>4.34832459339927</v>
      </c>
      <c r="O2064">
        <v>1.6934390393370101E-2</v>
      </c>
      <c r="P2064">
        <v>2.79480352458233E-3</v>
      </c>
      <c r="Q2064">
        <v>4.4894818547420297</v>
      </c>
      <c r="R2064">
        <v>-79.110331724706299</v>
      </c>
      <c r="S2064">
        <f t="shared" si="64"/>
        <v>40.931333485220456</v>
      </c>
      <c r="T2064">
        <f t="shared" si="65"/>
        <v>0</v>
      </c>
    </row>
    <row r="2065" spans="1:20" x14ac:dyDescent="0.25">
      <c r="A2065" s="1">
        <v>44030</v>
      </c>
      <c r="B2065" t="s">
        <v>549</v>
      </c>
      <c r="C2065" t="s">
        <v>579</v>
      </c>
      <c r="D2065" s="3">
        <v>39151</v>
      </c>
      <c r="E2065">
        <v>1341</v>
      </c>
      <c r="F2065">
        <v>118</v>
      </c>
      <c r="G2065" s="1">
        <v>44030</v>
      </c>
      <c r="H2065">
        <v>179</v>
      </c>
      <c r="I2065">
        <v>7.2011708832816801</v>
      </c>
      <c r="J2065">
        <v>1278</v>
      </c>
      <c r="K2065">
        <v>7.15305163493748</v>
      </c>
      <c r="L2065">
        <v>-326.95500590317698</v>
      </c>
      <c r="M2065">
        <v>1.41377345278386E-2</v>
      </c>
      <c r="N2065">
        <v>7.1389198219622898</v>
      </c>
      <c r="O2065">
        <v>1.56462421781592E-2</v>
      </c>
      <c r="P2065">
        <v>4.57505295423076E-3</v>
      </c>
      <c r="Q2065">
        <v>7.2678610285133702</v>
      </c>
      <c r="R2065">
        <v>-278.51160257884101</v>
      </c>
      <c r="S2065">
        <f t="shared" si="64"/>
        <v>44.301192111644468</v>
      </c>
      <c r="T2065">
        <f t="shared" si="65"/>
        <v>0</v>
      </c>
    </row>
    <row r="2066" spans="1:20" x14ac:dyDescent="0.25">
      <c r="A2066" s="1">
        <v>44030</v>
      </c>
      <c r="B2066" t="s">
        <v>292</v>
      </c>
      <c r="C2066" t="s">
        <v>579</v>
      </c>
      <c r="D2066" s="3">
        <v>39153</v>
      </c>
      <c r="E2066">
        <v>2570</v>
      </c>
      <c r="F2066">
        <v>211</v>
      </c>
      <c r="G2066" s="1">
        <v>44030</v>
      </c>
      <c r="H2066">
        <v>179</v>
      </c>
      <c r="I2066">
        <v>7.8516611778892704</v>
      </c>
      <c r="J2066">
        <v>2459.8571428571399</v>
      </c>
      <c r="K2066">
        <v>7.8078585552308697</v>
      </c>
      <c r="L2066">
        <v>-369.64476721580701</v>
      </c>
      <c r="M2066">
        <v>1.42316420770776E-2</v>
      </c>
      <c r="N2066">
        <v>7.79388431239986</v>
      </c>
      <c r="O2066">
        <v>1.49719406354794E-2</v>
      </c>
      <c r="P2066">
        <v>5.3173499819724399E-3</v>
      </c>
      <c r="Q2066">
        <v>7.9155105838797004</v>
      </c>
      <c r="R2066">
        <v>-342.689685365309</v>
      </c>
      <c r="S2066">
        <f t="shared" si="64"/>
        <v>46.296415236738</v>
      </c>
      <c r="T2066">
        <f t="shared" si="65"/>
        <v>0</v>
      </c>
    </row>
    <row r="2067" spans="1:20" x14ac:dyDescent="0.25">
      <c r="A2067" s="1">
        <v>44030</v>
      </c>
      <c r="B2067" t="s">
        <v>1324</v>
      </c>
      <c r="C2067" t="s">
        <v>579</v>
      </c>
      <c r="D2067" s="3">
        <v>39155</v>
      </c>
      <c r="E2067">
        <v>1139</v>
      </c>
      <c r="F2067">
        <v>82</v>
      </c>
      <c r="G2067" s="1">
        <v>44030</v>
      </c>
      <c r="H2067">
        <v>179</v>
      </c>
      <c r="I2067">
        <v>7.0379059634471801</v>
      </c>
      <c r="J2067">
        <v>1089.1428571428601</v>
      </c>
      <c r="K2067">
        <v>6.9931462962787299</v>
      </c>
      <c r="L2067">
        <v>-377.01914773947902</v>
      </c>
      <c r="M2067">
        <v>1.25797491663142E-2</v>
      </c>
      <c r="N2067">
        <v>6.9820016610641504</v>
      </c>
      <c r="O2067">
        <v>1.3564908108681301E-2</v>
      </c>
      <c r="P2067">
        <v>6.3519117809354301E-3</v>
      </c>
      <c r="Q2067">
        <v>7.0929838232895204</v>
      </c>
      <c r="R2067">
        <v>-336.89213951623901</v>
      </c>
      <c r="S2067">
        <f t="shared" si="64"/>
        <v>51.098553341201288</v>
      </c>
      <c r="T2067">
        <f t="shared" si="65"/>
        <v>0</v>
      </c>
    </row>
    <row r="2068" spans="1:20" x14ac:dyDescent="0.25">
      <c r="A2068" s="1">
        <v>44030</v>
      </c>
      <c r="B2068" t="s">
        <v>1325</v>
      </c>
      <c r="C2068" t="s">
        <v>579</v>
      </c>
      <c r="D2068" s="3">
        <v>39157</v>
      </c>
      <c r="E2068">
        <v>677</v>
      </c>
      <c r="F2068">
        <v>11</v>
      </c>
      <c r="G2068" s="1">
        <v>44030</v>
      </c>
      <c r="H2068">
        <v>179</v>
      </c>
      <c r="I2068">
        <v>6.5176712729122697</v>
      </c>
      <c r="J2068">
        <v>641.857142857143</v>
      </c>
      <c r="K2068">
        <v>6.4643657600148501</v>
      </c>
      <c r="L2068">
        <v>-279.40550085612898</v>
      </c>
      <c r="M2068">
        <v>1.40981302594184E-2</v>
      </c>
      <c r="N2068">
        <v>6.4485623324442098</v>
      </c>
      <c r="O2068">
        <v>1.5932322312543101E-2</v>
      </c>
      <c r="P2068">
        <v>5.9054056430948403E-3</v>
      </c>
      <c r="Q2068">
        <v>6.58060639107737</v>
      </c>
      <c r="R2068">
        <v>-227.03497770043501</v>
      </c>
      <c r="S2068">
        <f t="shared" si="64"/>
        <v>43.505721699732916</v>
      </c>
      <c r="T2068">
        <f t="shared" si="65"/>
        <v>0</v>
      </c>
    </row>
    <row r="2069" spans="1:20" x14ac:dyDescent="0.25">
      <c r="A2069" s="1">
        <v>44030</v>
      </c>
      <c r="B2069" t="s">
        <v>181</v>
      </c>
      <c r="C2069" t="s">
        <v>579</v>
      </c>
      <c r="D2069" s="3">
        <v>39159</v>
      </c>
      <c r="E2069">
        <v>140</v>
      </c>
      <c r="F2069">
        <v>1</v>
      </c>
      <c r="G2069" s="1">
        <v>44030</v>
      </c>
      <c r="H2069">
        <v>179</v>
      </c>
      <c r="I2069">
        <v>4.9416424226093003</v>
      </c>
      <c r="J2069">
        <v>124</v>
      </c>
      <c r="K2069">
        <v>4.8202815656050397</v>
      </c>
      <c r="L2069">
        <v>75.759862463517294</v>
      </c>
      <c r="M2069">
        <v>4.6585998550918502E-2</v>
      </c>
      <c r="N2069">
        <v>4.7629588991202896</v>
      </c>
      <c r="O2069">
        <v>5.2436349805610301E-2</v>
      </c>
      <c r="P2069">
        <v>5.6484197037629203E-3</v>
      </c>
      <c r="Q2069">
        <v>5.1970755757019003</v>
      </c>
      <c r="R2069">
        <v>86.887922310224397</v>
      </c>
      <c r="S2069">
        <f t="shared" si="64"/>
        <v>13.218829745578203</v>
      </c>
      <c r="T2069">
        <f t="shared" si="65"/>
        <v>3</v>
      </c>
    </row>
    <row r="2070" spans="1:20" x14ac:dyDescent="0.25">
      <c r="A2070" s="1">
        <v>44030</v>
      </c>
      <c r="B2070" t="s">
        <v>1326</v>
      </c>
      <c r="C2070" t="s">
        <v>579</v>
      </c>
      <c r="D2070" s="3">
        <v>39161</v>
      </c>
      <c r="E2070">
        <v>53</v>
      </c>
      <c r="F2070">
        <v>1</v>
      </c>
      <c r="G2070" s="1">
        <v>44030</v>
      </c>
      <c r="H2070">
        <v>179</v>
      </c>
      <c r="I2070">
        <v>3.9702919135521202</v>
      </c>
      <c r="J2070">
        <v>51</v>
      </c>
      <c r="K2070">
        <v>3.9318256327243302</v>
      </c>
      <c r="L2070">
        <v>55.223234244145701</v>
      </c>
      <c r="M2070">
        <v>3.1908774303299303E-2</v>
      </c>
      <c r="N2070">
        <v>3.91765610819261</v>
      </c>
      <c r="O2070">
        <v>3.4055343563349903E-2</v>
      </c>
      <c r="P2070">
        <v>3.6754813590513299E-3</v>
      </c>
      <c r="Q2070">
        <v>4.1954652798495298</v>
      </c>
      <c r="R2070">
        <v>62.8044940716835</v>
      </c>
      <c r="S2070">
        <f t="shared" si="64"/>
        <v>20.353551250203946</v>
      </c>
      <c r="T2070">
        <f t="shared" si="65"/>
        <v>2</v>
      </c>
    </row>
    <row r="2071" spans="1:20" x14ac:dyDescent="0.25">
      <c r="A2071" s="1">
        <v>44030</v>
      </c>
      <c r="B2071" t="s">
        <v>1327</v>
      </c>
      <c r="C2071" t="s">
        <v>579</v>
      </c>
      <c r="D2071" s="3">
        <v>39163</v>
      </c>
      <c r="E2071">
        <v>25</v>
      </c>
      <c r="F2071">
        <v>2</v>
      </c>
      <c r="G2071" s="1">
        <v>44030</v>
      </c>
      <c r="H2071">
        <v>179</v>
      </c>
      <c r="I2071">
        <v>3.2188758248682001</v>
      </c>
      <c r="J2071">
        <v>23.714285714285701</v>
      </c>
      <c r="K2071">
        <v>3.1660776393012302</v>
      </c>
      <c r="L2071">
        <v>-171.146884267198</v>
      </c>
      <c r="M2071">
        <v>9.0356100741915604E-3</v>
      </c>
      <c r="N2071">
        <v>3.1547551048572902</v>
      </c>
      <c r="O2071">
        <v>1.1763779044424501E-2</v>
      </c>
      <c r="P2071">
        <v>9.7072166495863008E-3</v>
      </c>
      <c r="Q2071">
        <v>3.2556857596382698</v>
      </c>
      <c r="R2071">
        <v>-90.755092674180403</v>
      </c>
      <c r="S2071">
        <f t="shared" si="64"/>
        <v>58.922152306869933</v>
      </c>
      <c r="T2071">
        <f t="shared" si="65"/>
        <v>0</v>
      </c>
    </row>
    <row r="2072" spans="1:20" x14ac:dyDescent="0.25">
      <c r="A2072" s="1">
        <v>44030</v>
      </c>
      <c r="B2072" t="s">
        <v>460</v>
      </c>
      <c r="C2072" t="s">
        <v>579</v>
      </c>
      <c r="D2072" s="3">
        <v>39165</v>
      </c>
      <c r="E2072">
        <v>1203</v>
      </c>
      <c r="F2072">
        <v>28</v>
      </c>
      <c r="G2072" s="1">
        <v>44030</v>
      </c>
      <c r="H2072">
        <v>179</v>
      </c>
      <c r="I2072">
        <v>7.0925737159746802</v>
      </c>
      <c r="J2072">
        <v>1098.7142857142901</v>
      </c>
      <c r="K2072">
        <v>7.0018959440017401</v>
      </c>
      <c r="L2072">
        <v>-69.008315619483497</v>
      </c>
      <c r="M2072">
        <v>2.82211473529509E-2</v>
      </c>
      <c r="N2072">
        <v>6.9708580725016596</v>
      </c>
      <c r="O2072">
        <v>2.8063233004541201E-2</v>
      </c>
      <c r="P2072">
        <v>4.6068315264276996E-3</v>
      </c>
      <c r="Q2072">
        <v>7.1949691506669602</v>
      </c>
      <c r="R2072">
        <v>-70.384186009596903</v>
      </c>
      <c r="S2072">
        <f t="shared" si="64"/>
        <v>24.699477086185329</v>
      </c>
      <c r="T2072">
        <f t="shared" si="65"/>
        <v>1</v>
      </c>
    </row>
    <row r="2073" spans="1:20" x14ac:dyDescent="0.25">
      <c r="A2073" s="1">
        <v>44030</v>
      </c>
      <c r="B2073" t="s">
        <v>83</v>
      </c>
      <c r="C2073" t="s">
        <v>579</v>
      </c>
      <c r="D2073" s="3">
        <v>39167</v>
      </c>
      <c r="E2073">
        <v>164</v>
      </c>
      <c r="F2073">
        <v>20</v>
      </c>
      <c r="G2073" s="1">
        <v>44030</v>
      </c>
      <c r="H2073">
        <v>179</v>
      </c>
      <c r="I2073">
        <v>5.0998664278241996</v>
      </c>
      <c r="J2073">
        <v>154.142857142857</v>
      </c>
      <c r="K2073">
        <v>5.0378798162028202</v>
      </c>
      <c r="L2073">
        <v>-169.91223761812401</v>
      </c>
      <c r="M2073">
        <v>1.4429945112775001E-2</v>
      </c>
      <c r="N2073">
        <v>5.0203544928922597</v>
      </c>
      <c r="O2073">
        <v>1.6960182062788601E-2</v>
      </c>
      <c r="P2073">
        <v>4.6292337003468699E-3</v>
      </c>
      <c r="Q2073">
        <v>5.1623615417696103</v>
      </c>
      <c r="R2073">
        <v>-118.381257386149</v>
      </c>
      <c r="S2073">
        <f t="shared" si="64"/>
        <v>40.869088432767548</v>
      </c>
      <c r="T2073">
        <f t="shared" si="65"/>
        <v>0</v>
      </c>
    </row>
    <row r="2074" spans="1:20" x14ac:dyDescent="0.25">
      <c r="A2074" s="1">
        <v>44030</v>
      </c>
      <c r="B2074" t="s">
        <v>461</v>
      </c>
      <c r="C2074" t="s">
        <v>579</v>
      </c>
      <c r="D2074" s="3">
        <v>39169</v>
      </c>
      <c r="E2074">
        <v>399</v>
      </c>
      <c r="F2074">
        <v>56</v>
      </c>
      <c r="G2074" s="1">
        <v>44030</v>
      </c>
      <c r="H2074">
        <v>179</v>
      </c>
      <c r="I2074">
        <v>5.9889614168898602</v>
      </c>
      <c r="J2074">
        <v>384.28571428571399</v>
      </c>
      <c r="K2074">
        <v>5.9513863235405697</v>
      </c>
      <c r="L2074">
        <v>-692.90019529833705</v>
      </c>
      <c r="M2074">
        <v>6.8220558712053297E-3</v>
      </c>
      <c r="N2074">
        <v>5.9413297905688802</v>
      </c>
      <c r="O2074">
        <v>7.4859112061250403E-3</v>
      </c>
      <c r="P2074">
        <v>1.23866969921486E-2</v>
      </c>
      <c r="Q2074">
        <v>6.0028767185551901</v>
      </c>
      <c r="R2074">
        <v>-615.88991737486504</v>
      </c>
      <c r="S2074">
        <f t="shared" si="64"/>
        <v>92.593561621837836</v>
      </c>
      <c r="T2074">
        <f t="shared" si="65"/>
        <v>0</v>
      </c>
    </row>
    <row r="2075" spans="1:20" x14ac:dyDescent="0.25">
      <c r="A2075" s="1">
        <v>44030</v>
      </c>
      <c r="B2075" t="s">
        <v>1294</v>
      </c>
      <c r="C2075" t="s">
        <v>579</v>
      </c>
      <c r="D2075" s="3">
        <v>39171</v>
      </c>
      <c r="E2075">
        <v>87</v>
      </c>
      <c r="F2075">
        <v>3</v>
      </c>
      <c r="G2075" s="1">
        <v>44030</v>
      </c>
      <c r="H2075">
        <v>179</v>
      </c>
      <c r="I2075">
        <v>4.4659081186545802</v>
      </c>
      <c r="J2075">
        <v>81.142857142857096</v>
      </c>
      <c r="K2075">
        <v>4.39621126966584</v>
      </c>
      <c r="L2075">
        <v>-92.178630941806304</v>
      </c>
      <c r="M2075">
        <v>1.6181443964138401E-2</v>
      </c>
      <c r="N2075">
        <v>4.3718803768924603</v>
      </c>
      <c r="O2075">
        <v>1.8411628632055199E-2</v>
      </c>
      <c r="P2075">
        <v>2.1551439204791998E-3</v>
      </c>
      <c r="Q2075">
        <v>4.5247488676187002</v>
      </c>
      <c r="R2075">
        <v>-59.754949659421797</v>
      </c>
      <c r="S2075">
        <f t="shared" si="64"/>
        <v>37.647249703546336</v>
      </c>
      <c r="T2075">
        <f t="shared" si="65"/>
        <v>0</v>
      </c>
    </row>
    <row r="2076" spans="1:20" x14ac:dyDescent="0.25">
      <c r="A2076" s="1">
        <v>44030</v>
      </c>
      <c r="B2076" t="s">
        <v>1328</v>
      </c>
      <c r="C2076" t="s">
        <v>579</v>
      </c>
      <c r="D2076" s="3">
        <v>39173</v>
      </c>
      <c r="E2076">
        <v>570</v>
      </c>
      <c r="F2076">
        <v>52</v>
      </c>
      <c r="G2076" s="1">
        <v>44030</v>
      </c>
      <c r="H2076">
        <v>179</v>
      </c>
      <c r="I2076">
        <v>6.3456363608285997</v>
      </c>
      <c r="J2076">
        <v>525.857142857143</v>
      </c>
      <c r="K2076">
        <v>6.2650295843237096</v>
      </c>
      <c r="L2076">
        <v>-111.52839283631501</v>
      </c>
      <c r="M2076">
        <v>2.1568259528113101E-2</v>
      </c>
      <c r="N2076">
        <v>6.24462351745112</v>
      </c>
      <c r="O2076">
        <v>2.24004381902131E-2</v>
      </c>
      <c r="P2076">
        <v>4.5810611279731702E-3</v>
      </c>
      <c r="Q2076">
        <v>6.4259074696280702</v>
      </c>
      <c r="R2076">
        <v>-100.86525750356</v>
      </c>
      <c r="S2076">
        <f t="shared" si="64"/>
        <v>30.943465242692703</v>
      </c>
      <c r="T2076">
        <f t="shared" si="65"/>
        <v>0</v>
      </c>
    </row>
    <row r="2077" spans="1:20" x14ac:dyDescent="0.25">
      <c r="A2077" s="1">
        <v>44030</v>
      </c>
      <c r="B2077" t="s">
        <v>1329</v>
      </c>
      <c r="C2077" t="s">
        <v>579</v>
      </c>
      <c r="D2077" s="3">
        <v>39175</v>
      </c>
      <c r="E2077">
        <v>72</v>
      </c>
      <c r="F2077">
        <v>5</v>
      </c>
      <c r="G2077" s="1">
        <v>44030</v>
      </c>
      <c r="H2077">
        <v>179</v>
      </c>
      <c r="I2077">
        <v>4.2766661190160598</v>
      </c>
      <c r="J2077">
        <v>68.142857142857096</v>
      </c>
      <c r="K2077">
        <v>4.2216063418330299</v>
      </c>
      <c r="L2077">
        <v>-57.933150242079201</v>
      </c>
      <c r="M2077">
        <v>1.7802995401763801E-2</v>
      </c>
      <c r="N2077">
        <v>4.2003167888833897</v>
      </c>
      <c r="O2077">
        <v>1.97593181898611E-2</v>
      </c>
      <c r="P2077">
        <v>1.4960826416165101E-3</v>
      </c>
      <c r="Q2077">
        <v>4.3632821413725198</v>
      </c>
      <c r="R2077">
        <v>-34.821492900064001</v>
      </c>
      <c r="S2077">
        <f t="shared" si="64"/>
        <v>35.07950901441594</v>
      </c>
      <c r="T2077">
        <f t="shared" si="65"/>
        <v>0</v>
      </c>
    </row>
    <row r="2078" spans="1:20" x14ac:dyDescent="0.25">
      <c r="A2078" s="1">
        <v>44030</v>
      </c>
      <c r="B2078" t="s">
        <v>600</v>
      </c>
      <c r="C2078" t="s">
        <v>1330</v>
      </c>
      <c r="D2078" s="3">
        <v>40001</v>
      </c>
      <c r="E2078">
        <v>168</v>
      </c>
      <c r="F2078">
        <v>4</v>
      </c>
      <c r="G2078" s="1">
        <v>44030</v>
      </c>
      <c r="H2078">
        <v>179</v>
      </c>
      <c r="I2078">
        <v>5.1239639794032596</v>
      </c>
      <c r="J2078">
        <v>153.57142857142901</v>
      </c>
      <c r="K2078">
        <v>5.0341657915064504</v>
      </c>
      <c r="L2078">
        <v>-32.015011155349498</v>
      </c>
      <c r="M2078">
        <v>2.3813443878909699E-2</v>
      </c>
      <c r="N2078">
        <v>5.0011806818765203</v>
      </c>
      <c r="O2078">
        <v>2.5315326928415399E-2</v>
      </c>
      <c r="P2078">
        <v>7.5483117810153802E-3</v>
      </c>
      <c r="Q2078">
        <v>5.2074580049276102</v>
      </c>
      <c r="R2078">
        <v>-19.703762769994199</v>
      </c>
      <c r="S2078">
        <f t="shared" si="64"/>
        <v>27.380534429595553</v>
      </c>
      <c r="T2078">
        <f t="shared" si="65"/>
        <v>1</v>
      </c>
    </row>
    <row r="2079" spans="1:20" x14ac:dyDescent="0.25">
      <c r="A2079" s="1">
        <v>44030</v>
      </c>
      <c r="B2079" t="s">
        <v>1331</v>
      </c>
      <c r="C2079" t="s">
        <v>1330</v>
      </c>
      <c r="D2079" s="3">
        <v>40003</v>
      </c>
      <c r="E2079">
        <v>1</v>
      </c>
      <c r="F2079">
        <v>0</v>
      </c>
      <c r="G2079" s="1">
        <v>44030</v>
      </c>
      <c r="H2079">
        <v>179</v>
      </c>
      <c r="I2079">
        <v>0</v>
      </c>
      <c r="J2079">
        <v>1</v>
      </c>
      <c r="K2079">
        <v>0</v>
      </c>
      <c r="L2079">
        <v>172</v>
      </c>
      <c r="M2079">
        <v>0</v>
      </c>
      <c r="N2079">
        <v>0</v>
      </c>
      <c r="O2079">
        <v>1.8039461209919599E-2</v>
      </c>
      <c r="P2079">
        <v>1.4988417549521099E-2</v>
      </c>
      <c r="Q2079">
        <v>0.189414342704156</v>
      </c>
      <c r="R2079">
        <v>175.5</v>
      </c>
      <c r="S2079">
        <f t="shared" si="64"/>
        <v>38.423940299214436</v>
      </c>
      <c r="T2079">
        <f t="shared" si="65"/>
        <v>0</v>
      </c>
    </row>
    <row r="2080" spans="1:20" x14ac:dyDescent="0.25">
      <c r="A2080" s="1">
        <v>44030</v>
      </c>
      <c r="B2080" t="s">
        <v>1332</v>
      </c>
      <c r="C2080" t="s">
        <v>1330</v>
      </c>
      <c r="D2080" s="3">
        <v>40005</v>
      </c>
      <c r="E2080">
        <v>42</v>
      </c>
      <c r="F2080">
        <v>0</v>
      </c>
      <c r="G2080" s="1">
        <v>44030</v>
      </c>
      <c r="H2080">
        <v>179</v>
      </c>
      <c r="I2080">
        <v>3.7376696182833702</v>
      </c>
      <c r="J2080">
        <v>39.285714285714299</v>
      </c>
      <c r="K2080">
        <v>3.67086094861126</v>
      </c>
      <c r="L2080">
        <v>86.568640818108506</v>
      </c>
      <c r="M2080">
        <v>3.98566534999098E-2</v>
      </c>
      <c r="N2080">
        <v>3.6441480019384498</v>
      </c>
      <c r="O2080">
        <v>4.0647893112338802E-2</v>
      </c>
      <c r="P2080">
        <v>2.2099128788331201E-3</v>
      </c>
      <c r="Q2080">
        <v>3.97130924586823</v>
      </c>
      <c r="R2080">
        <v>88.299751800352695</v>
      </c>
      <c r="S2080">
        <f t="shared" si="64"/>
        <v>17.052474986693422</v>
      </c>
      <c r="T2080">
        <f t="shared" si="65"/>
        <v>2</v>
      </c>
    </row>
    <row r="2081" spans="1:20" x14ac:dyDescent="0.25">
      <c r="A2081" s="1">
        <v>44030</v>
      </c>
      <c r="B2081" t="s">
        <v>1333</v>
      </c>
      <c r="C2081" t="s">
        <v>1330</v>
      </c>
      <c r="D2081" s="3">
        <v>40007</v>
      </c>
      <c r="E2081">
        <v>32</v>
      </c>
      <c r="F2081">
        <v>0</v>
      </c>
      <c r="G2081" s="1">
        <v>44030</v>
      </c>
      <c r="H2081">
        <v>179</v>
      </c>
      <c r="I2081">
        <v>3.4657359027997301</v>
      </c>
      <c r="J2081">
        <v>32</v>
      </c>
      <c r="K2081">
        <v>3.4657359027997301</v>
      </c>
      <c r="L2081">
        <v>-8277544143096940</v>
      </c>
      <c r="M2081" s="2">
        <v>4.1869132231567699E-16</v>
      </c>
      <c r="N2081">
        <v>3.4657359027997301</v>
      </c>
      <c r="O2081">
        <v>3.7846012640355702E-3</v>
      </c>
      <c r="P2081">
        <v>3.4616186526659799E-2</v>
      </c>
      <c r="Q2081">
        <v>3.5054742160721002</v>
      </c>
      <c r="R2081">
        <v>-740.24664304375494</v>
      </c>
      <c r="S2081">
        <f t="shared" si="64"/>
        <v>183.14932860875106</v>
      </c>
      <c r="T2081">
        <f t="shared" si="65"/>
        <v>0</v>
      </c>
    </row>
    <row r="2082" spans="1:20" x14ac:dyDescent="0.25">
      <c r="A2082" s="1">
        <v>44030</v>
      </c>
      <c r="B2082" t="s">
        <v>1334</v>
      </c>
      <c r="C2082" t="s">
        <v>1330</v>
      </c>
      <c r="D2082" s="3">
        <v>40009</v>
      </c>
      <c r="E2082">
        <v>27</v>
      </c>
      <c r="F2082">
        <v>0</v>
      </c>
      <c r="G2082" s="1">
        <v>44030</v>
      </c>
      <c r="H2082">
        <v>179</v>
      </c>
      <c r="I2082">
        <v>3.29583686600433</v>
      </c>
      <c r="J2082">
        <v>23.571428571428601</v>
      </c>
      <c r="K2082">
        <v>3.1600353248452699</v>
      </c>
      <c r="L2082">
        <v>143.31754631676901</v>
      </c>
      <c r="M2082">
        <v>8.8863522621657906E-2</v>
      </c>
      <c r="N2082">
        <v>3.0820050074543599</v>
      </c>
      <c r="O2082">
        <v>8.3302559346514302E-2</v>
      </c>
      <c r="P2082">
        <v>1.48017033834448E-2</v>
      </c>
      <c r="Q2082">
        <v>3.7345230740386102</v>
      </c>
      <c r="R2082">
        <v>141.16916763020299</v>
      </c>
      <c r="S2082">
        <f t="shared" si="64"/>
        <v>8.3208389513778993</v>
      </c>
      <c r="T2082">
        <f t="shared" si="65"/>
        <v>3</v>
      </c>
    </row>
    <row r="2083" spans="1:20" x14ac:dyDescent="0.25">
      <c r="A2083" s="1">
        <v>44030</v>
      </c>
      <c r="B2083" t="s">
        <v>478</v>
      </c>
      <c r="C2083" t="s">
        <v>1330</v>
      </c>
      <c r="D2083" s="3">
        <v>40011</v>
      </c>
      <c r="E2083">
        <v>23</v>
      </c>
      <c r="F2083">
        <v>0</v>
      </c>
      <c r="G2083" s="1">
        <v>44030</v>
      </c>
      <c r="H2083">
        <v>179</v>
      </c>
      <c r="I2083">
        <v>3.1354942159291501</v>
      </c>
      <c r="J2083">
        <v>22.1428571428571</v>
      </c>
      <c r="K2083">
        <v>3.0975149678639302</v>
      </c>
      <c r="L2083">
        <v>52.516842150515203</v>
      </c>
      <c r="M2083">
        <v>2.46586880474075E-2</v>
      </c>
      <c r="N2083">
        <v>3.09425004461405</v>
      </c>
      <c r="O2083">
        <v>2.6773295792156801E-2</v>
      </c>
      <c r="P2083">
        <v>4.19469283954183E-3</v>
      </c>
      <c r="Q2083">
        <v>3.3137229303131699</v>
      </c>
      <c r="R2083">
        <v>62.230294692223701</v>
      </c>
      <c r="S2083">
        <f t="shared" si="64"/>
        <v>25.889497727171928</v>
      </c>
      <c r="T2083">
        <f t="shared" si="65"/>
        <v>1</v>
      </c>
    </row>
    <row r="2084" spans="1:20" x14ac:dyDescent="0.25">
      <c r="A2084" s="1">
        <v>44030</v>
      </c>
      <c r="B2084" t="s">
        <v>371</v>
      </c>
      <c r="C2084" t="s">
        <v>1330</v>
      </c>
      <c r="D2084" s="3">
        <v>40013</v>
      </c>
      <c r="E2084">
        <v>226</v>
      </c>
      <c r="F2084">
        <v>1</v>
      </c>
      <c r="G2084" s="1">
        <v>44030</v>
      </c>
      <c r="H2084">
        <v>179</v>
      </c>
      <c r="I2084">
        <v>5.4205349992722898</v>
      </c>
      <c r="J2084">
        <v>200.857142857143</v>
      </c>
      <c r="K2084">
        <v>5.3025939233152997</v>
      </c>
      <c r="L2084">
        <v>52.370404843748503</v>
      </c>
      <c r="M2084">
        <v>4.1959677939713703E-2</v>
      </c>
      <c r="N2084">
        <v>5.2713773524529302</v>
      </c>
      <c r="O2084">
        <v>4.3299664423653399E-2</v>
      </c>
      <c r="P2084">
        <v>5.1055861347462797E-3</v>
      </c>
      <c r="Q2084">
        <v>5.62112463405201</v>
      </c>
      <c r="R2084">
        <v>56.180873018929397</v>
      </c>
      <c r="S2084">
        <f t="shared" si="64"/>
        <v>16.008142090387619</v>
      </c>
      <c r="T2084">
        <f t="shared" si="65"/>
        <v>2</v>
      </c>
    </row>
    <row r="2085" spans="1:20" x14ac:dyDescent="0.25">
      <c r="A2085" s="1">
        <v>44030</v>
      </c>
      <c r="B2085" t="s">
        <v>776</v>
      </c>
      <c r="C2085" t="s">
        <v>1330</v>
      </c>
      <c r="D2085" s="3">
        <v>40015</v>
      </c>
      <c r="E2085">
        <v>223</v>
      </c>
      <c r="F2085">
        <v>11</v>
      </c>
      <c r="G2085" s="1">
        <v>44030</v>
      </c>
      <c r="H2085">
        <v>179</v>
      </c>
      <c r="I2085">
        <v>5.4071717714601197</v>
      </c>
      <c r="J2085">
        <v>213.857142857143</v>
      </c>
      <c r="K2085">
        <v>5.3653082353643198</v>
      </c>
      <c r="L2085">
        <v>-412.04664499909501</v>
      </c>
      <c r="M2085">
        <v>9.0729374843895004E-3</v>
      </c>
      <c r="N2085">
        <v>5.3534563229505503</v>
      </c>
      <c r="O2085">
        <v>9.7849408686301806E-3</v>
      </c>
      <c r="P2085">
        <v>2.3378203374281301E-2</v>
      </c>
      <c r="Q2085">
        <v>5.4335158583601997</v>
      </c>
      <c r="R2085">
        <v>-369.29368356018</v>
      </c>
      <c r="S2085">
        <f t="shared" si="64"/>
        <v>70.838157313972687</v>
      </c>
      <c r="T2085">
        <f t="shared" si="65"/>
        <v>0</v>
      </c>
    </row>
    <row r="2086" spans="1:20" x14ac:dyDescent="0.25">
      <c r="A2086" s="1">
        <v>44030</v>
      </c>
      <c r="B2086" t="s">
        <v>1335</v>
      </c>
      <c r="C2086" t="s">
        <v>1330</v>
      </c>
      <c r="D2086" s="3">
        <v>40017</v>
      </c>
      <c r="E2086">
        <v>652</v>
      </c>
      <c r="F2086">
        <v>4</v>
      </c>
      <c r="G2086" s="1">
        <v>44030</v>
      </c>
      <c r="H2086">
        <v>179</v>
      </c>
      <c r="I2086">
        <v>6.4800445619266496</v>
      </c>
      <c r="J2086">
        <v>578.42857142857099</v>
      </c>
      <c r="K2086">
        <v>6.3603150669768498</v>
      </c>
      <c r="L2086">
        <v>51.319764760166301</v>
      </c>
      <c r="M2086">
        <v>4.9862206411156497E-2</v>
      </c>
      <c r="N2086">
        <v>6.3165560377424503</v>
      </c>
      <c r="O2086">
        <v>4.5578628992622001E-2</v>
      </c>
      <c r="P2086">
        <v>1.3168959338713799E-2</v>
      </c>
      <c r="Q2086">
        <v>6.67047612613709</v>
      </c>
      <c r="R2086">
        <v>39.649039614226503</v>
      </c>
      <c r="S2086">
        <f t="shared" si="64"/>
        <v>15.207723353682882</v>
      </c>
      <c r="T2086">
        <f t="shared" si="65"/>
        <v>2</v>
      </c>
    </row>
    <row r="2087" spans="1:20" x14ac:dyDescent="0.25">
      <c r="A2087" s="1">
        <v>44030</v>
      </c>
      <c r="B2087" t="s">
        <v>726</v>
      </c>
      <c r="C2087" t="s">
        <v>1330</v>
      </c>
      <c r="D2087" s="3">
        <v>40019</v>
      </c>
      <c r="E2087">
        <v>213</v>
      </c>
      <c r="F2087">
        <v>3</v>
      </c>
      <c r="G2087" s="1">
        <v>44030</v>
      </c>
      <c r="H2087">
        <v>179</v>
      </c>
      <c r="I2087">
        <v>5.3612921657094299</v>
      </c>
      <c r="J2087">
        <v>196.57142857142901</v>
      </c>
      <c r="K2087">
        <v>5.2810258694379799</v>
      </c>
      <c r="L2087">
        <v>44.600174586111599</v>
      </c>
      <c r="M2087">
        <v>3.9364717716610799E-2</v>
      </c>
      <c r="N2087">
        <v>5.2512464708628803</v>
      </c>
      <c r="O2087">
        <v>3.9190740036354303E-2</v>
      </c>
      <c r="P2087">
        <v>6.4906406519750102E-3</v>
      </c>
      <c r="Q2087">
        <v>5.5643374469530702</v>
      </c>
      <c r="R2087">
        <v>44.019076909712602</v>
      </c>
      <c r="S2087">
        <f t="shared" si="64"/>
        <v>17.686504003674457</v>
      </c>
      <c r="T2087">
        <f t="shared" si="65"/>
        <v>2</v>
      </c>
    </row>
    <row r="2088" spans="1:20" x14ac:dyDescent="0.25">
      <c r="A2088" s="1">
        <v>44030</v>
      </c>
      <c r="B2088" t="s">
        <v>28</v>
      </c>
      <c r="C2088" t="s">
        <v>1330</v>
      </c>
      <c r="D2088" s="3">
        <v>40021</v>
      </c>
      <c r="E2088">
        <v>148</v>
      </c>
      <c r="F2088">
        <v>1</v>
      </c>
      <c r="G2088" s="1">
        <v>44030</v>
      </c>
      <c r="H2088">
        <v>179</v>
      </c>
      <c r="I2088">
        <v>4.9972122737641103</v>
      </c>
      <c r="J2088">
        <v>134</v>
      </c>
      <c r="K2088">
        <v>4.8978397999509102</v>
      </c>
      <c r="L2088">
        <v>61.027696340702398</v>
      </c>
      <c r="M2088">
        <v>4.15987075881631E-2</v>
      </c>
      <c r="N2088">
        <v>4.8658966558369396</v>
      </c>
      <c r="O2088">
        <v>4.2696879985201101E-2</v>
      </c>
      <c r="P2088">
        <v>2.04542270404008E-3</v>
      </c>
      <c r="Q2088">
        <v>5.2102171267111403</v>
      </c>
      <c r="R2088">
        <v>63.971947165295902</v>
      </c>
      <c r="S2088">
        <f t="shared" si="64"/>
        <v>16.234141248732758</v>
      </c>
      <c r="T2088">
        <f t="shared" si="65"/>
        <v>2</v>
      </c>
    </row>
    <row r="2089" spans="1:20" x14ac:dyDescent="0.25">
      <c r="A2089" s="1">
        <v>44030</v>
      </c>
      <c r="B2089" t="s">
        <v>30</v>
      </c>
      <c r="C2089" t="s">
        <v>1330</v>
      </c>
      <c r="D2089" s="3">
        <v>40023</v>
      </c>
      <c r="E2089">
        <v>136</v>
      </c>
      <c r="F2089">
        <v>1</v>
      </c>
      <c r="G2089" s="1">
        <v>44030</v>
      </c>
      <c r="H2089">
        <v>179</v>
      </c>
      <c r="I2089">
        <v>4.9126548857360497</v>
      </c>
      <c r="J2089">
        <v>130.42857142857099</v>
      </c>
      <c r="K2089">
        <v>4.8708257315396501</v>
      </c>
      <c r="L2089">
        <v>-265.01601766214299</v>
      </c>
      <c r="M2089">
        <v>1.0956274485454699E-2</v>
      </c>
      <c r="N2089">
        <v>4.8538050909594999</v>
      </c>
      <c r="O2089">
        <v>1.44568262321887E-2</v>
      </c>
      <c r="P2089">
        <v>1.33929642183388E-2</v>
      </c>
      <c r="Q2089">
        <v>4.97821108018384</v>
      </c>
      <c r="R2089">
        <v>-158.35020524073701</v>
      </c>
      <c r="S2089">
        <f t="shared" si="64"/>
        <v>47.946013144754097</v>
      </c>
      <c r="T2089">
        <f t="shared" si="65"/>
        <v>0</v>
      </c>
    </row>
    <row r="2090" spans="1:20" x14ac:dyDescent="0.25">
      <c r="A2090" s="1">
        <v>44030</v>
      </c>
      <c r="B2090" t="s">
        <v>1336</v>
      </c>
      <c r="C2090" t="s">
        <v>1330</v>
      </c>
      <c r="D2090" s="3">
        <v>40025</v>
      </c>
      <c r="E2090">
        <v>1</v>
      </c>
      <c r="F2090">
        <v>0</v>
      </c>
      <c r="G2090" s="1">
        <v>44030</v>
      </c>
      <c r="H2090">
        <v>179</v>
      </c>
      <c r="I2090">
        <v>0</v>
      </c>
      <c r="J2090">
        <v>1</v>
      </c>
      <c r="K2090">
        <v>0</v>
      </c>
      <c r="L2090">
        <v>172</v>
      </c>
      <c r="M2090">
        <v>0</v>
      </c>
      <c r="N2090">
        <v>0</v>
      </c>
      <c r="O2090">
        <v>1.8039461209919599E-2</v>
      </c>
      <c r="P2090">
        <v>1.4988417549521099E-2</v>
      </c>
      <c r="Q2090">
        <v>0.189414342704156</v>
      </c>
      <c r="R2090">
        <v>175.5</v>
      </c>
      <c r="S2090">
        <f t="shared" si="64"/>
        <v>38.423940299214436</v>
      </c>
      <c r="T2090">
        <f t="shared" si="65"/>
        <v>0</v>
      </c>
    </row>
    <row r="2091" spans="1:20" x14ac:dyDescent="0.25">
      <c r="A2091" s="1">
        <v>44030</v>
      </c>
      <c r="B2091" t="s">
        <v>138</v>
      </c>
      <c r="C2091" t="s">
        <v>1330</v>
      </c>
      <c r="D2091" s="3">
        <v>40027</v>
      </c>
      <c r="E2091">
        <v>1670</v>
      </c>
      <c r="F2091">
        <v>40</v>
      </c>
      <c r="G2091" s="1">
        <v>44030</v>
      </c>
      <c r="H2091">
        <v>179</v>
      </c>
      <c r="I2091">
        <v>7.4205789054107996</v>
      </c>
      <c r="J2091">
        <v>1502.42857142857</v>
      </c>
      <c r="K2091">
        <v>7.3148381254647097</v>
      </c>
      <c r="L2091">
        <v>-28.3218416504901</v>
      </c>
      <c r="M2091">
        <v>3.5256436378053202E-2</v>
      </c>
      <c r="N2091">
        <v>7.27417288355326</v>
      </c>
      <c r="O2091">
        <v>3.3596077726887302E-2</v>
      </c>
      <c r="P2091">
        <v>1.20542180382897E-2</v>
      </c>
      <c r="Q2091">
        <v>7.5387906087404497</v>
      </c>
      <c r="R2091">
        <v>-38.3949627103963</v>
      </c>
      <c r="S2091">
        <f t="shared" si="64"/>
        <v>20.631788811621071</v>
      </c>
      <c r="T2091">
        <f t="shared" si="65"/>
        <v>2</v>
      </c>
    </row>
    <row r="2092" spans="1:20" x14ac:dyDescent="0.25">
      <c r="A2092" s="1">
        <v>44030</v>
      </c>
      <c r="B2092" t="s">
        <v>1337</v>
      </c>
      <c r="C2092" t="s">
        <v>1330</v>
      </c>
      <c r="D2092" s="3">
        <v>40029</v>
      </c>
      <c r="E2092">
        <v>16</v>
      </c>
      <c r="F2092">
        <v>0</v>
      </c>
      <c r="G2092" s="1">
        <v>44030</v>
      </c>
      <c r="H2092">
        <v>179</v>
      </c>
      <c r="I2092">
        <v>2.7725887222397798</v>
      </c>
      <c r="J2092">
        <v>12.5714285714286</v>
      </c>
      <c r="K2092">
        <v>2.5314266654229001</v>
      </c>
      <c r="L2092">
        <v>108.49386793333601</v>
      </c>
      <c r="M2092">
        <v>3.5440273806933299E-2</v>
      </c>
      <c r="N2092">
        <v>2.4633163517034502</v>
      </c>
      <c r="O2092">
        <v>3.7837394607400897E-2</v>
      </c>
      <c r="P2092">
        <v>3.8238569514150301E-3</v>
      </c>
      <c r="Q2092">
        <v>2.77200831056382</v>
      </c>
      <c r="R2092">
        <v>112.738922187268</v>
      </c>
      <c r="S2092">
        <f t="shared" si="64"/>
        <v>18.319104360963784</v>
      </c>
      <c r="T2092">
        <f t="shared" si="65"/>
        <v>2</v>
      </c>
    </row>
    <row r="2093" spans="1:20" x14ac:dyDescent="0.25">
      <c r="A2093" s="1">
        <v>44030</v>
      </c>
      <c r="B2093" t="s">
        <v>655</v>
      </c>
      <c r="C2093" t="s">
        <v>1330</v>
      </c>
      <c r="D2093" s="3">
        <v>40031</v>
      </c>
      <c r="E2093">
        <v>591</v>
      </c>
      <c r="F2093">
        <v>9</v>
      </c>
      <c r="G2093" s="1">
        <v>44030</v>
      </c>
      <c r="H2093">
        <v>179</v>
      </c>
      <c r="I2093">
        <v>6.3818160174061003</v>
      </c>
      <c r="J2093">
        <v>549.57142857142901</v>
      </c>
      <c r="K2093">
        <v>6.3091387536969803</v>
      </c>
      <c r="L2093">
        <v>-78.276046451926703</v>
      </c>
      <c r="M2093">
        <v>2.44972400525077E-2</v>
      </c>
      <c r="N2093">
        <v>6.2780558296404498</v>
      </c>
      <c r="O2093">
        <v>2.3065951579176201E-2</v>
      </c>
      <c r="P2093">
        <v>9.5319270461692498E-3</v>
      </c>
      <c r="Q2093">
        <v>6.4590052210905302</v>
      </c>
      <c r="R2093">
        <v>-94.023358191807205</v>
      </c>
      <c r="S2093">
        <f t="shared" si="64"/>
        <v>30.050664859008648</v>
      </c>
      <c r="T2093">
        <f t="shared" si="65"/>
        <v>0</v>
      </c>
    </row>
    <row r="2094" spans="1:20" x14ac:dyDescent="0.25">
      <c r="A2094" s="1">
        <v>44030</v>
      </c>
      <c r="B2094" t="s">
        <v>1338</v>
      </c>
      <c r="C2094" t="s">
        <v>1330</v>
      </c>
      <c r="D2094" s="3">
        <v>40033</v>
      </c>
      <c r="E2094">
        <v>12</v>
      </c>
      <c r="F2094">
        <v>2</v>
      </c>
      <c r="G2094" s="1">
        <v>44030</v>
      </c>
      <c r="H2094">
        <v>179</v>
      </c>
      <c r="I2094">
        <v>2.4849066497879999</v>
      </c>
      <c r="J2094">
        <v>11.8571428571429</v>
      </c>
      <c r="K2094">
        <v>2.4729304587412901</v>
      </c>
      <c r="L2094">
        <v>116.758720686331</v>
      </c>
      <c r="M2094">
        <v>4.0325498583642802E-2</v>
      </c>
      <c r="N2094">
        <v>2.4695851222238501</v>
      </c>
      <c r="O2094">
        <v>4.2886891263369399E-2</v>
      </c>
      <c r="P2094">
        <v>1.6558757591664901E-3</v>
      </c>
      <c r="Q2094">
        <v>2.8190837340301198</v>
      </c>
      <c r="R2094">
        <v>120.267006747632</v>
      </c>
      <c r="S2094">
        <f t="shared" si="64"/>
        <v>16.162215542817322</v>
      </c>
      <c r="T2094">
        <f t="shared" si="65"/>
        <v>2</v>
      </c>
    </row>
    <row r="2095" spans="1:20" x14ac:dyDescent="0.25">
      <c r="A2095" s="1">
        <v>44030</v>
      </c>
      <c r="B2095" t="s">
        <v>1339</v>
      </c>
      <c r="C2095" t="s">
        <v>1330</v>
      </c>
      <c r="D2095" s="3">
        <v>40035</v>
      </c>
      <c r="E2095">
        <v>37</v>
      </c>
      <c r="F2095">
        <v>0</v>
      </c>
      <c r="G2095" s="1">
        <v>44030</v>
      </c>
      <c r="H2095">
        <v>179</v>
      </c>
      <c r="I2095">
        <v>3.6109179126442199</v>
      </c>
      <c r="J2095">
        <v>30.428571428571399</v>
      </c>
      <c r="K2095">
        <v>3.4153820166541098</v>
      </c>
      <c r="L2095">
        <v>76.574691330786905</v>
      </c>
      <c r="M2095">
        <v>3.32332139105855E-2</v>
      </c>
      <c r="N2095">
        <v>3.3706889789511201</v>
      </c>
      <c r="O2095">
        <v>3.5008032205483201E-2</v>
      </c>
      <c r="P2095">
        <v>3.8603238185770101E-3</v>
      </c>
      <c r="Q2095">
        <v>3.65519028233222</v>
      </c>
      <c r="R2095">
        <v>81.589953160528495</v>
      </c>
      <c r="S2095">
        <f t="shared" si="64"/>
        <v>19.799661303196007</v>
      </c>
      <c r="T2095">
        <f t="shared" si="65"/>
        <v>2</v>
      </c>
    </row>
    <row r="2096" spans="1:20" x14ac:dyDescent="0.25">
      <c r="A2096" s="1">
        <v>44030</v>
      </c>
      <c r="B2096" t="s">
        <v>1340</v>
      </c>
      <c r="C2096" t="s">
        <v>1330</v>
      </c>
      <c r="D2096" s="3">
        <v>40037</v>
      </c>
      <c r="E2096">
        <v>267</v>
      </c>
      <c r="F2096">
        <v>9</v>
      </c>
      <c r="G2096" s="1">
        <v>44030</v>
      </c>
      <c r="H2096">
        <v>179</v>
      </c>
      <c r="I2096">
        <v>5.5872486584002496</v>
      </c>
      <c r="J2096">
        <v>232.857142857143</v>
      </c>
      <c r="K2096">
        <v>5.4504251447455001</v>
      </c>
      <c r="L2096">
        <v>-24.383617527039299</v>
      </c>
      <c r="M2096">
        <v>2.6775159885765398E-2</v>
      </c>
      <c r="N2096">
        <v>5.4188537175460798</v>
      </c>
      <c r="O2096">
        <v>3.0823156174388699E-2</v>
      </c>
      <c r="P2096">
        <v>5.7641668506026502E-3</v>
      </c>
      <c r="Q2096">
        <v>5.6755589576627496</v>
      </c>
      <c r="R2096">
        <v>1.8670408198294099</v>
      </c>
      <c r="S2096">
        <f t="shared" si="64"/>
        <v>22.487871671489923</v>
      </c>
      <c r="T2096">
        <f t="shared" si="65"/>
        <v>1</v>
      </c>
    </row>
    <row r="2097" spans="1:20" x14ac:dyDescent="0.25">
      <c r="A2097" s="1">
        <v>44030</v>
      </c>
      <c r="B2097" t="s">
        <v>257</v>
      </c>
      <c r="C2097" t="s">
        <v>1330</v>
      </c>
      <c r="D2097" s="3">
        <v>40039</v>
      </c>
      <c r="E2097">
        <v>107</v>
      </c>
      <c r="F2097">
        <v>0</v>
      </c>
      <c r="G2097" s="1">
        <v>44030</v>
      </c>
      <c r="H2097">
        <v>179</v>
      </c>
      <c r="I2097">
        <v>4.6728288344619102</v>
      </c>
      <c r="J2097">
        <v>90.714285714285694</v>
      </c>
      <c r="K2097">
        <v>4.50771484983738</v>
      </c>
      <c r="L2097">
        <v>65.598336414752097</v>
      </c>
      <c r="M2097">
        <v>3.9636951605762798E-2</v>
      </c>
      <c r="N2097">
        <v>4.4552592999357001</v>
      </c>
      <c r="O2097">
        <v>3.9860913415923099E-2</v>
      </c>
      <c r="P2097">
        <v>1.9600384132165698E-3</v>
      </c>
      <c r="Q2097">
        <v>4.7747065117884899</v>
      </c>
      <c r="R2097">
        <v>66.215827922268602</v>
      </c>
      <c r="S2097">
        <f t="shared" si="64"/>
        <v>17.389144431473468</v>
      </c>
      <c r="T2097">
        <f t="shared" si="65"/>
        <v>2</v>
      </c>
    </row>
    <row r="2098" spans="1:20" x14ac:dyDescent="0.25">
      <c r="A2098" s="1">
        <v>44030</v>
      </c>
      <c r="B2098" t="s">
        <v>305</v>
      </c>
      <c r="C2098" t="s">
        <v>1330</v>
      </c>
      <c r="D2098" s="3">
        <v>40041</v>
      </c>
      <c r="E2098">
        <v>288</v>
      </c>
      <c r="F2098">
        <v>19</v>
      </c>
      <c r="G2098" s="1">
        <v>44030</v>
      </c>
      <c r="H2098">
        <v>179</v>
      </c>
      <c r="I2098">
        <v>5.6629604801359497</v>
      </c>
      <c r="J2098">
        <v>265.142857142857</v>
      </c>
      <c r="K2098">
        <v>5.58026876429083</v>
      </c>
      <c r="L2098">
        <v>25.1730770993574</v>
      </c>
      <c r="M2098">
        <v>3.6353355583745799E-2</v>
      </c>
      <c r="N2098">
        <v>5.5557714709767598</v>
      </c>
      <c r="O2098">
        <v>3.7334784997663302E-2</v>
      </c>
      <c r="P2098">
        <v>6.8423066015457397E-3</v>
      </c>
      <c r="Q2098">
        <v>5.8569033244928601</v>
      </c>
      <c r="R2098">
        <v>29.124760866858399</v>
      </c>
      <c r="S2098">
        <f t="shared" si="64"/>
        <v>18.565720429442081</v>
      </c>
      <c r="T2098">
        <f t="shared" si="65"/>
        <v>2</v>
      </c>
    </row>
    <row r="2099" spans="1:20" x14ac:dyDescent="0.25">
      <c r="A2099" s="1">
        <v>44030</v>
      </c>
      <c r="B2099" t="s">
        <v>1341</v>
      </c>
      <c r="C2099" t="s">
        <v>1330</v>
      </c>
      <c r="D2099" s="3">
        <v>40043</v>
      </c>
      <c r="E2099">
        <v>7</v>
      </c>
      <c r="F2099">
        <v>0</v>
      </c>
      <c r="G2099" s="1">
        <v>44030</v>
      </c>
      <c r="H2099">
        <v>179</v>
      </c>
      <c r="I2099">
        <v>1.9459101490553099</v>
      </c>
      <c r="J2099">
        <v>4.5714285714285703</v>
      </c>
      <c r="K2099">
        <v>1.51982575374441</v>
      </c>
      <c r="L2099">
        <v>69.013075568100504</v>
      </c>
      <c r="M2099">
        <v>1.32163850884285E-2</v>
      </c>
      <c r="N2099">
        <v>1.44041316289544</v>
      </c>
      <c r="O2099">
        <v>2.2097104062065699E-2</v>
      </c>
      <c r="P2099">
        <v>7.7123624804577703E-3</v>
      </c>
      <c r="Q2099">
        <v>1.63939179282605</v>
      </c>
      <c r="R2099">
        <v>111.809654141946</v>
      </c>
      <c r="S2099">
        <f t="shared" si="64"/>
        <v>31.3682362454851</v>
      </c>
      <c r="T2099">
        <f t="shared" si="65"/>
        <v>0</v>
      </c>
    </row>
    <row r="2100" spans="1:20" x14ac:dyDescent="0.25">
      <c r="A2100" s="1">
        <v>44030</v>
      </c>
      <c r="B2100" t="s">
        <v>659</v>
      </c>
      <c r="C2100" t="s">
        <v>1330</v>
      </c>
      <c r="D2100" s="3">
        <v>40045</v>
      </c>
      <c r="E2100">
        <v>1</v>
      </c>
      <c r="F2100">
        <v>0</v>
      </c>
      <c r="G2100" s="1">
        <v>44030</v>
      </c>
      <c r="H2100">
        <v>179</v>
      </c>
      <c r="I2100">
        <v>0</v>
      </c>
      <c r="J2100">
        <v>1.5714285714285701</v>
      </c>
      <c r="K2100">
        <v>0.45198512374305599</v>
      </c>
      <c r="L2100">
        <v>-1591048164326970</v>
      </c>
      <c r="M2100" s="2">
        <v>3.61894766148692E-16</v>
      </c>
      <c r="N2100">
        <v>0.57579200336047898</v>
      </c>
      <c r="O2100">
        <v>3.9114257035025597E-3</v>
      </c>
      <c r="P2100">
        <v>3.5550491511296099E-2</v>
      </c>
      <c r="Q2100">
        <v>0.616861973247255</v>
      </c>
      <c r="R2100">
        <v>28.292294419685899</v>
      </c>
      <c r="S2100">
        <f t="shared" si="64"/>
        <v>177.21087733796239</v>
      </c>
      <c r="T2100">
        <f t="shared" si="65"/>
        <v>0</v>
      </c>
    </row>
    <row r="2101" spans="1:20" x14ac:dyDescent="0.25">
      <c r="A2101" s="1">
        <v>44030</v>
      </c>
      <c r="B2101" t="s">
        <v>265</v>
      </c>
      <c r="C2101" t="s">
        <v>1330</v>
      </c>
      <c r="D2101" s="3">
        <v>40047</v>
      </c>
      <c r="E2101">
        <v>160</v>
      </c>
      <c r="F2101">
        <v>2</v>
      </c>
      <c r="G2101" s="1">
        <v>44030</v>
      </c>
      <c r="H2101">
        <v>179</v>
      </c>
      <c r="I2101">
        <v>5.0751738152338302</v>
      </c>
      <c r="J2101">
        <v>132.28571428571399</v>
      </c>
      <c r="K2101">
        <v>4.8849640855908598</v>
      </c>
      <c r="L2101">
        <v>93.057697367574306</v>
      </c>
      <c r="M2101">
        <v>5.6793151778920303E-2</v>
      </c>
      <c r="N2101">
        <v>4.8241410858543299</v>
      </c>
      <c r="O2101">
        <v>5.4236249918355198E-2</v>
      </c>
      <c r="P2101">
        <v>6.9335877551290103E-3</v>
      </c>
      <c r="Q2101">
        <v>5.2516388305497603</v>
      </c>
      <c r="R2101">
        <v>89.171055549464796</v>
      </c>
      <c r="S2101">
        <f t="shared" si="64"/>
        <v>12.780145780790113</v>
      </c>
      <c r="T2101">
        <f t="shared" si="65"/>
        <v>3</v>
      </c>
    </row>
    <row r="2102" spans="1:20" x14ac:dyDescent="0.25">
      <c r="A2102" s="1">
        <v>44030</v>
      </c>
      <c r="B2102" t="s">
        <v>1342</v>
      </c>
      <c r="C2102" t="s">
        <v>1330</v>
      </c>
      <c r="D2102" s="3">
        <v>40049</v>
      </c>
      <c r="E2102">
        <v>145</v>
      </c>
      <c r="F2102">
        <v>3</v>
      </c>
      <c r="G2102" s="1">
        <v>44030</v>
      </c>
      <c r="H2102">
        <v>179</v>
      </c>
      <c r="I2102">
        <v>4.9767337424205698</v>
      </c>
      <c r="J2102">
        <v>135.57142857142901</v>
      </c>
      <c r="K2102">
        <v>4.90949864955462</v>
      </c>
      <c r="L2102">
        <v>63.144296777047202</v>
      </c>
      <c r="M2102">
        <v>4.2506752580508102E-2</v>
      </c>
      <c r="N2102">
        <v>4.8821429593583199</v>
      </c>
      <c r="O2102">
        <v>4.3451787828448503E-2</v>
      </c>
      <c r="P2102">
        <v>3.72830566666603E-3</v>
      </c>
      <c r="Q2102">
        <v>5.2321198501057502</v>
      </c>
      <c r="R2102">
        <v>65.587926951069903</v>
      </c>
      <c r="S2102">
        <f t="shared" si="64"/>
        <v>15.952098065482405</v>
      </c>
      <c r="T2102">
        <f t="shared" si="65"/>
        <v>2</v>
      </c>
    </row>
    <row r="2103" spans="1:20" x14ac:dyDescent="0.25">
      <c r="A2103" s="1">
        <v>44030</v>
      </c>
      <c r="B2103" t="s">
        <v>407</v>
      </c>
      <c r="C2103" t="s">
        <v>1330</v>
      </c>
      <c r="D2103" s="3">
        <v>40051</v>
      </c>
      <c r="E2103">
        <v>302</v>
      </c>
      <c r="F2103">
        <v>5</v>
      </c>
      <c r="G2103" s="1">
        <v>44030</v>
      </c>
      <c r="H2103">
        <v>179</v>
      </c>
      <c r="I2103">
        <v>5.7104270173748697</v>
      </c>
      <c r="J2103">
        <v>268.142857142857</v>
      </c>
      <c r="K2103">
        <v>5.5915198875312004</v>
      </c>
      <c r="L2103">
        <v>10.9054326990739</v>
      </c>
      <c r="M2103">
        <v>3.3248872366327301E-2</v>
      </c>
      <c r="N2103">
        <v>5.5557059412951899</v>
      </c>
      <c r="O2103">
        <v>3.4805445583952398E-2</v>
      </c>
      <c r="P2103">
        <v>9.5414742697539304E-3</v>
      </c>
      <c r="Q2103">
        <v>5.8380409390108596</v>
      </c>
      <c r="R2103">
        <v>18.266450233218901</v>
      </c>
      <c r="S2103">
        <f t="shared" si="64"/>
        <v>19.914906099622865</v>
      </c>
      <c r="T2103">
        <f t="shared" si="65"/>
        <v>2</v>
      </c>
    </row>
    <row r="2104" spans="1:20" x14ac:dyDescent="0.25">
      <c r="A2104" s="1">
        <v>44030</v>
      </c>
      <c r="B2104" t="s">
        <v>150</v>
      </c>
      <c r="C2104" t="s">
        <v>1330</v>
      </c>
      <c r="D2104" s="3">
        <v>40053</v>
      </c>
      <c r="E2104">
        <v>4</v>
      </c>
      <c r="F2104">
        <v>0</v>
      </c>
      <c r="G2104" s="1">
        <v>44030</v>
      </c>
      <c r="H2104">
        <v>179</v>
      </c>
      <c r="I2104">
        <v>1.3862943611198899</v>
      </c>
      <c r="J2104">
        <v>3</v>
      </c>
      <c r="K2104">
        <v>1.09861228866811</v>
      </c>
      <c r="L2104">
        <v>160.922120459474</v>
      </c>
      <c r="M2104">
        <v>5.9199444008467897E-2</v>
      </c>
      <c r="N2104">
        <v>1.0110009736426999</v>
      </c>
      <c r="O2104">
        <v>6.8032262741498595E-2</v>
      </c>
      <c r="P2104">
        <v>7.6200124169274602E-3</v>
      </c>
      <c r="Q2104">
        <v>1.57734112240727</v>
      </c>
      <c r="R2104">
        <v>162.814807286351</v>
      </c>
      <c r="S2104">
        <f t="shared" si="64"/>
        <v>10.18850693227254</v>
      </c>
      <c r="T2104">
        <f t="shared" si="65"/>
        <v>3</v>
      </c>
    </row>
    <row r="2105" spans="1:20" x14ac:dyDescent="0.25">
      <c r="A2105" s="1">
        <v>44030</v>
      </c>
      <c r="B2105" t="s">
        <v>1343</v>
      </c>
      <c r="C2105" t="s">
        <v>1330</v>
      </c>
      <c r="D2105" s="3">
        <v>40055</v>
      </c>
      <c r="E2105">
        <v>71</v>
      </c>
      <c r="F2105">
        <v>7</v>
      </c>
      <c r="G2105" s="1">
        <v>44030</v>
      </c>
      <c r="H2105">
        <v>179</v>
      </c>
      <c r="I2105">
        <v>4.2626798770413199</v>
      </c>
      <c r="J2105">
        <v>69.714285714285694</v>
      </c>
      <c r="K2105">
        <v>4.2444052567978297</v>
      </c>
      <c r="L2105">
        <v>-496.89379850532799</v>
      </c>
      <c r="M2105">
        <v>6.2798755749131699E-3</v>
      </c>
      <c r="N2105">
        <v>4.2382490808939801</v>
      </c>
      <c r="O2105">
        <v>5.5656501902969901E-3</v>
      </c>
      <c r="P2105">
        <v>3.1351304195200297E-2</v>
      </c>
      <c r="Q2105">
        <v>4.2809887189548101</v>
      </c>
      <c r="R2105">
        <v>-583.18034238267103</v>
      </c>
      <c r="S2105">
        <f t="shared" si="64"/>
        <v>124.54019869383097</v>
      </c>
      <c r="T2105">
        <f t="shared" si="65"/>
        <v>0</v>
      </c>
    </row>
    <row r="2106" spans="1:20" x14ac:dyDescent="0.25">
      <c r="A2106" s="1">
        <v>44030</v>
      </c>
      <c r="B2106" t="s">
        <v>1344</v>
      </c>
      <c r="C2106" t="s">
        <v>1330</v>
      </c>
      <c r="D2106" s="3">
        <v>40057</v>
      </c>
      <c r="E2106">
        <v>4</v>
      </c>
      <c r="F2106">
        <v>0</v>
      </c>
      <c r="G2106" s="1">
        <v>44030</v>
      </c>
      <c r="H2106">
        <v>179</v>
      </c>
      <c r="I2106">
        <v>1.3862943611198899</v>
      </c>
      <c r="J2106">
        <v>3.5714285714285698</v>
      </c>
      <c r="K2106">
        <v>1.27296567581289</v>
      </c>
      <c r="L2106">
        <v>145.23551558339801</v>
      </c>
      <c r="M2106">
        <v>3.75250125492161E-2</v>
      </c>
      <c r="N2106">
        <v>1.22948768890159</v>
      </c>
      <c r="O2106">
        <v>4.3749312002292699E-2</v>
      </c>
      <c r="P2106">
        <v>7.3715890438405002E-3</v>
      </c>
      <c r="Q2106">
        <v>1.5950429335526199</v>
      </c>
      <c r="R2106">
        <v>149.54130246736199</v>
      </c>
      <c r="S2106">
        <f t="shared" si="64"/>
        <v>15.843613278389855</v>
      </c>
      <c r="T2106">
        <f t="shared" si="65"/>
        <v>2</v>
      </c>
    </row>
    <row r="2107" spans="1:20" x14ac:dyDescent="0.25">
      <c r="A2107" s="1">
        <v>44030</v>
      </c>
      <c r="B2107" t="s">
        <v>666</v>
      </c>
      <c r="C2107" t="s">
        <v>1330</v>
      </c>
      <c r="D2107" s="3">
        <v>40059</v>
      </c>
      <c r="E2107">
        <v>2</v>
      </c>
      <c r="F2107">
        <v>0</v>
      </c>
      <c r="G2107" s="1">
        <v>44030</v>
      </c>
      <c r="H2107">
        <v>179</v>
      </c>
      <c r="I2107">
        <v>0.69314718055994495</v>
      </c>
      <c r="J2107">
        <v>1.71428571428571</v>
      </c>
      <c r="K2107">
        <v>0.53899650073268401</v>
      </c>
      <c r="L2107">
        <v>172.98068020609401</v>
      </c>
      <c r="M2107">
        <v>8.5960821325197403E-2</v>
      </c>
      <c r="N2107">
        <v>0.43146485197798501</v>
      </c>
      <c r="O2107">
        <v>8.2996602062243394E-2</v>
      </c>
      <c r="P2107">
        <v>1.40917804287843E-2</v>
      </c>
      <c r="Q2107">
        <v>1.0880271203185401</v>
      </c>
      <c r="R2107">
        <v>172.89070283259801</v>
      </c>
      <c r="S2107">
        <f t="shared" si="64"/>
        <v>8.3515127527765394</v>
      </c>
      <c r="T2107">
        <f t="shared" si="65"/>
        <v>3</v>
      </c>
    </row>
    <row r="2108" spans="1:20" x14ac:dyDescent="0.25">
      <c r="A2108" s="1">
        <v>44030</v>
      </c>
      <c r="B2108" t="s">
        <v>668</v>
      </c>
      <c r="C2108" t="s">
        <v>1330</v>
      </c>
      <c r="D2108" s="3">
        <v>40061</v>
      </c>
      <c r="E2108">
        <v>21</v>
      </c>
      <c r="F2108">
        <v>0</v>
      </c>
      <c r="G2108" s="1">
        <v>44030</v>
      </c>
      <c r="H2108">
        <v>179</v>
      </c>
      <c r="I2108">
        <v>3.0445224377234199</v>
      </c>
      <c r="J2108">
        <v>18.285714285714299</v>
      </c>
      <c r="K2108">
        <v>2.9061201148642999</v>
      </c>
      <c r="L2108">
        <v>91.140964079357403</v>
      </c>
      <c r="M2108">
        <v>3.3042337778526103E-2</v>
      </c>
      <c r="N2108">
        <v>2.8700256040070098</v>
      </c>
      <c r="O2108">
        <v>3.4587831872172202E-2</v>
      </c>
      <c r="P2108">
        <v>3.8166435024871801E-3</v>
      </c>
      <c r="Q2108">
        <v>3.1505919942184999</v>
      </c>
      <c r="R2108">
        <v>94.910393520406799</v>
      </c>
      <c r="S2108">
        <f t="shared" si="64"/>
        <v>20.040203246090716</v>
      </c>
      <c r="T2108">
        <f t="shared" si="65"/>
        <v>2</v>
      </c>
    </row>
    <row r="2109" spans="1:20" x14ac:dyDescent="0.25">
      <c r="A2109" s="1">
        <v>44030</v>
      </c>
      <c r="B2109" t="s">
        <v>1345</v>
      </c>
      <c r="C2109" t="s">
        <v>1330</v>
      </c>
      <c r="D2109" s="3">
        <v>40063</v>
      </c>
      <c r="E2109">
        <v>22</v>
      </c>
      <c r="F2109">
        <v>1</v>
      </c>
      <c r="G2109" s="1">
        <v>44030</v>
      </c>
      <c r="H2109">
        <v>179</v>
      </c>
      <c r="I2109">
        <v>3.0910424533583201</v>
      </c>
      <c r="J2109">
        <v>16.8571428571429</v>
      </c>
      <c r="K2109">
        <v>2.8247744754103499</v>
      </c>
      <c r="L2109">
        <v>94.0855171574661</v>
      </c>
      <c r="M2109">
        <v>3.2791965082215803E-2</v>
      </c>
      <c r="N2109">
        <v>2.75172079126457</v>
      </c>
      <c r="O2109">
        <v>3.3723511011028502E-2</v>
      </c>
      <c r="P2109">
        <v>4.5460850156312403E-3</v>
      </c>
      <c r="Q2109">
        <v>3.0238377441748301</v>
      </c>
      <c r="R2109">
        <v>96.334432758618902</v>
      </c>
      <c r="S2109">
        <f t="shared" si="64"/>
        <v>20.553826092818966</v>
      </c>
      <c r="T2109">
        <f t="shared" si="65"/>
        <v>2</v>
      </c>
    </row>
    <row r="2110" spans="1:20" x14ac:dyDescent="0.25">
      <c r="A2110" s="1">
        <v>44030</v>
      </c>
      <c r="B2110" t="s">
        <v>54</v>
      </c>
      <c r="C2110" t="s">
        <v>1330</v>
      </c>
      <c r="D2110" s="3">
        <v>40065</v>
      </c>
      <c r="E2110">
        <v>211</v>
      </c>
      <c r="F2110">
        <v>3</v>
      </c>
      <c r="G2110" s="1">
        <v>44030</v>
      </c>
      <c r="H2110">
        <v>179</v>
      </c>
      <c r="I2110">
        <v>5.3518581334760702</v>
      </c>
      <c r="J2110">
        <v>122.857142857143</v>
      </c>
      <c r="K2110">
        <v>4.8110222401922398</v>
      </c>
      <c r="L2110">
        <v>141.34795554150401</v>
      </c>
      <c r="M2110">
        <v>0.12487183566286</v>
      </c>
      <c r="N2110">
        <v>4.5768080723291398</v>
      </c>
      <c r="O2110">
        <v>8.3468635245827302E-2</v>
      </c>
      <c r="P2110">
        <v>1.5139325765376299E-2</v>
      </c>
      <c r="Q2110">
        <v>5.1410491532531699</v>
      </c>
      <c r="R2110">
        <v>124.407413298276</v>
      </c>
      <c r="S2110">
        <f t="shared" si="64"/>
        <v>8.3042831420272503</v>
      </c>
      <c r="T2110">
        <f t="shared" si="65"/>
        <v>3</v>
      </c>
    </row>
    <row r="2111" spans="1:20" x14ac:dyDescent="0.25">
      <c r="A2111" s="1">
        <v>44030</v>
      </c>
      <c r="B2111" t="s">
        <v>55</v>
      </c>
      <c r="C2111" t="s">
        <v>1330</v>
      </c>
      <c r="D2111" s="3">
        <v>40067</v>
      </c>
      <c r="E2111">
        <v>20</v>
      </c>
      <c r="F2111">
        <v>0</v>
      </c>
      <c r="G2111" s="1">
        <v>44030</v>
      </c>
      <c r="H2111">
        <v>179</v>
      </c>
      <c r="I2111">
        <v>2.99573227355399</v>
      </c>
      <c r="J2111">
        <v>18.428571428571399</v>
      </c>
      <c r="K2111">
        <v>2.9139022553063598</v>
      </c>
      <c r="L2111">
        <v>122.36177478374501</v>
      </c>
      <c r="M2111">
        <v>5.181193276571E-2</v>
      </c>
      <c r="N2111">
        <v>2.8827239841080199</v>
      </c>
      <c r="O2111">
        <v>5.5987709250139503E-2</v>
      </c>
      <c r="P2111">
        <v>3.14138084384002E-3</v>
      </c>
      <c r="Q2111">
        <v>3.3410650993202098</v>
      </c>
      <c r="R2111">
        <v>126.32502590179</v>
      </c>
      <c r="S2111">
        <f t="shared" si="64"/>
        <v>12.380345433729603</v>
      </c>
      <c r="T2111">
        <f t="shared" si="65"/>
        <v>3</v>
      </c>
    </row>
    <row r="2112" spans="1:20" x14ac:dyDescent="0.25">
      <c r="A2112" s="1">
        <v>44030</v>
      </c>
      <c r="B2112" t="s">
        <v>1234</v>
      </c>
      <c r="C2112" t="s">
        <v>1330</v>
      </c>
      <c r="D2112" s="3">
        <v>40069</v>
      </c>
      <c r="E2112">
        <v>23</v>
      </c>
      <c r="F2112">
        <v>0</v>
      </c>
      <c r="G2112" s="1">
        <v>44030</v>
      </c>
      <c r="H2112">
        <v>179</v>
      </c>
      <c r="I2112">
        <v>3.1354942159291501</v>
      </c>
      <c r="J2112">
        <v>20.1428571428571</v>
      </c>
      <c r="K2112">
        <v>3.0028497413228501</v>
      </c>
      <c r="L2112">
        <v>120.04110061061699</v>
      </c>
      <c r="M2112">
        <v>5.07527019044779E-2</v>
      </c>
      <c r="N2112">
        <v>2.9415707434209999</v>
      </c>
      <c r="O2112">
        <v>5.4094743348894803E-2</v>
      </c>
      <c r="P2112">
        <v>3.63331012055102E-3</v>
      </c>
      <c r="Q2112">
        <v>3.3826837938232002</v>
      </c>
      <c r="R2112">
        <v>123.467421335084</v>
      </c>
      <c r="S2112">
        <f t="shared" si="64"/>
        <v>12.813577394930126</v>
      </c>
      <c r="T2112">
        <f t="shared" si="65"/>
        <v>3</v>
      </c>
    </row>
    <row r="2113" spans="1:20" x14ac:dyDescent="0.25">
      <c r="A2113" s="1">
        <v>44030</v>
      </c>
      <c r="B2113" t="s">
        <v>1346</v>
      </c>
      <c r="C2113" t="s">
        <v>1330</v>
      </c>
      <c r="D2113" s="3">
        <v>40071</v>
      </c>
      <c r="E2113">
        <v>146</v>
      </c>
      <c r="F2113">
        <v>9</v>
      </c>
      <c r="G2113" s="1">
        <v>44030</v>
      </c>
      <c r="H2113">
        <v>179</v>
      </c>
      <c r="I2113">
        <v>4.9836066217083399</v>
      </c>
      <c r="J2113">
        <v>134</v>
      </c>
      <c r="K2113">
        <v>4.8978397999509102</v>
      </c>
      <c r="L2113">
        <v>-70.399261844204602</v>
      </c>
      <c r="M2113">
        <v>1.9623057762026601E-2</v>
      </c>
      <c r="N2113">
        <v>4.8743530632136096</v>
      </c>
      <c r="O2113">
        <v>2.1061474235001001E-2</v>
      </c>
      <c r="P2113">
        <v>8.6365541125027704E-3</v>
      </c>
      <c r="Q2113">
        <v>5.0464408982760496</v>
      </c>
      <c r="R2113">
        <v>-53.605302172514698</v>
      </c>
      <c r="S2113">
        <f t="shared" si="64"/>
        <v>32.910667735121741</v>
      </c>
      <c r="T2113">
        <f t="shared" si="65"/>
        <v>0</v>
      </c>
    </row>
    <row r="2114" spans="1:20" x14ac:dyDescent="0.25">
      <c r="A2114" s="1">
        <v>44030</v>
      </c>
      <c r="B2114" t="s">
        <v>1347</v>
      </c>
      <c r="C2114" t="s">
        <v>1330</v>
      </c>
      <c r="D2114" s="3">
        <v>40073</v>
      </c>
      <c r="E2114">
        <v>60</v>
      </c>
      <c r="F2114">
        <v>0</v>
      </c>
      <c r="G2114" s="1">
        <v>44030</v>
      </c>
      <c r="H2114">
        <v>179</v>
      </c>
      <c r="I2114">
        <v>4.0943445622221004</v>
      </c>
      <c r="J2114">
        <v>53.142857142857103</v>
      </c>
      <c r="K2114">
        <v>3.9729837052178301</v>
      </c>
      <c r="L2114">
        <v>100.395736227317</v>
      </c>
      <c r="M2114">
        <v>5.0569174983880402E-2</v>
      </c>
      <c r="N2114">
        <v>3.9243835942160299</v>
      </c>
      <c r="O2114">
        <v>5.0730849602536897E-2</v>
      </c>
      <c r="P2114">
        <v>5.2764953609311703E-3</v>
      </c>
      <c r="Q2114">
        <v>4.33063457758296</v>
      </c>
      <c r="R2114">
        <v>100.63508670735099</v>
      </c>
      <c r="S2114">
        <f t="shared" si="64"/>
        <v>13.663228311581108</v>
      </c>
      <c r="T2114">
        <f t="shared" si="65"/>
        <v>3</v>
      </c>
    </row>
    <row r="2115" spans="1:20" x14ac:dyDescent="0.25">
      <c r="A2115" s="1">
        <v>44030</v>
      </c>
      <c r="B2115" t="s">
        <v>673</v>
      </c>
      <c r="C2115" t="s">
        <v>1330</v>
      </c>
      <c r="D2115" s="3">
        <v>40075</v>
      </c>
      <c r="E2115">
        <v>18</v>
      </c>
      <c r="F2115">
        <v>1</v>
      </c>
      <c r="G2115" s="1">
        <v>44030</v>
      </c>
      <c r="H2115">
        <v>179</v>
      </c>
      <c r="I2115">
        <v>2.8903717578961601</v>
      </c>
      <c r="J2115">
        <v>17.428571428571399</v>
      </c>
      <c r="K2115">
        <v>2.8581108956779402</v>
      </c>
      <c r="L2115">
        <v>91.789055770126296</v>
      </c>
      <c r="M2115">
        <v>3.2912272301926802E-2</v>
      </c>
      <c r="N2115">
        <v>2.83739807189983</v>
      </c>
      <c r="O2115">
        <v>3.3819385679108603E-2</v>
      </c>
      <c r="P2115">
        <v>4.6925354718513196E-3</v>
      </c>
      <c r="Q2115">
        <v>3.1102209407756498</v>
      </c>
      <c r="R2115">
        <v>94.034375009450898</v>
      </c>
      <c r="S2115">
        <f t="shared" ref="S2115:S2178" si="66">LN(2)/O2115</f>
        <v>20.495557995547095</v>
      </c>
      <c r="T2115">
        <f t="shared" ref="T2115:T2178" si="67">IF(S2115&gt;0,IF(S2115&lt;=7,4,IF(S2115&lt;=14,3,IF(S2115&lt;=21,2,IF(S2115&lt;=28,1,0)))),0)</f>
        <v>2</v>
      </c>
    </row>
    <row r="2116" spans="1:20" x14ac:dyDescent="0.25">
      <c r="A2116" s="1">
        <v>44030</v>
      </c>
      <c r="B2116" t="s">
        <v>1348</v>
      </c>
      <c r="C2116" t="s">
        <v>1330</v>
      </c>
      <c r="D2116" s="3">
        <v>40077</v>
      </c>
      <c r="E2116">
        <v>25</v>
      </c>
      <c r="F2116">
        <v>1</v>
      </c>
      <c r="G2116" s="1">
        <v>44030</v>
      </c>
      <c r="H2116">
        <v>179</v>
      </c>
      <c r="I2116">
        <v>3.2188758248682001</v>
      </c>
      <c r="J2116">
        <v>23.1428571428571</v>
      </c>
      <c r="K2116">
        <v>3.1416861861770702</v>
      </c>
      <c r="L2116">
        <v>118.192909093151</v>
      </c>
      <c r="M2116">
        <v>5.1962830022140701E-2</v>
      </c>
      <c r="N2116">
        <v>3.1077456989113101</v>
      </c>
      <c r="O2116">
        <v>5.6761109839365803E-2</v>
      </c>
      <c r="P2116">
        <v>2.6556481550547499E-3</v>
      </c>
      <c r="Q2116">
        <v>3.5738302771693</v>
      </c>
      <c r="R2116">
        <v>123.037343221737</v>
      </c>
      <c r="S2116">
        <f t="shared" si="66"/>
        <v>12.211656581796143</v>
      </c>
      <c r="T2116">
        <f t="shared" si="67"/>
        <v>3</v>
      </c>
    </row>
    <row r="2117" spans="1:20" x14ac:dyDescent="0.25">
      <c r="A2117" s="1">
        <v>44030</v>
      </c>
      <c r="B2117" t="s">
        <v>1349</v>
      </c>
      <c r="C2117" t="s">
        <v>1330</v>
      </c>
      <c r="D2117" s="3">
        <v>40079</v>
      </c>
      <c r="E2117">
        <v>86</v>
      </c>
      <c r="F2117">
        <v>1</v>
      </c>
      <c r="G2117" s="1">
        <v>44030</v>
      </c>
      <c r="H2117">
        <v>179</v>
      </c>
      <c r="I2117">
        <v>4.45434729625351</v>
      </c>
      <c r="J2117">
        <v>71.857142857142904</v>
      </c>
      <c r="K2117">
        <v>4.2746800210444302</v>
      </c>
      <c r="L2117">
        <v>112.131234043814</v>
      </c>
      <c r="M2117">
        <v>6.3975447752122494E-2</v>
      </c>
      <c r="N2117">
        <v>4.2139837949267802</v>
      </c>
      <c r="O2117">
        <v>6.7484786172562705E-2</v>
      </c>
      <c r="P2117">
        <v>5.1471364634751897E-3</v>
      </c>
      <c r="Q2117">
        <v>4.7626354303583804</v>
      </c>
      <c r="R2117">
        <v>115.426531512154</v>
      </c>
      <c r="S2117">
        <f t="shared" si="66"/>
        <v>10.27116213701153</v>
      </c>
      <c r="T2117">
        <f t="shared" si="67"/>
        <v>3</v>
      </c>
    </row>
    <row r="2118" spans="1:20" x14ac:dyDescent="0.25">
      <c r="A2118" s="1">
        <v>44030</v>
      </c>
      <c r="B2118" t="s">
        <v>158</v>
      </c>
      <c r="C2118" t="s">
        <v>1330</v>
      </c>
      <c r="D2118" s="3">
        <v>40081</v>
      </c>
      <c r="E2118">
        <v>58</v>
      </c>
      <c r="F2118">
        <v>2</v>
      </c>
      <c r="G2118" s="1">
        <v>44030</v>
      </c>
      <c r="H2118">
        <v>179</v>
      </c>
      <c r="I2118">
        <v>4.06044301054642</v>
      </c>
      <c r="J2118">
        <v>50.142857142857103</v>
      </c>
      <c r="K2118">
        <v>3.9148760744105502</v>
      </c>
      <c r="L2118">
        <v>74.307697887457905</v>
      </c>
      <c r="M2118">
        <v>3.7331575850009201E-2</v>
      </c>
      <c r="N2118">
        <v>3.8709970413764299</v>
      </c>
      <c r="O2118">
        <v>3.7675340167618497E-2</v>
      </c>
      <c r="P2118">
        <v>2.36969532120068E-3</v>
      </c>
      <c r="Q2118">
        <v>4.1732591735113997</v>
      </c>
      <c r="R2118">
        <v>75.231015434911299</v>
      </c>
      <c r="S2118">
        <f t="shared" si="66"/>
        <v>18.397901053477334</v>
      </c>
      <c r="T2118">
        <f t="shared" si="67"/>
        <v>2</v>
      </c>
    </row>
    <row r="2119" spans="1:20" x14ac:dyDescent="0.25">
      <c r="A2119" s="1">
        <v>44030</v>
      </c>
      <c r="B2119" t="s">
        <v>160</v>
      </c>
      <c r="C2119" t="s">
        <v>1330</v>
      </c>
      <c r="D2119" s="3">
        <v>40083</v>
      </c>
      <c r="E2119">
        <v>119</v>
      </c>
      <c r="F2119">
        <v>1</v>
      </c>
      <c r="G2119" s="1">
        <v>44030</v>
      </c>
      <c r="H2119">
        <v>179</v>
      </c>
      <c r="I2119">
        <v>4.7791234931115296</v>
      </c>
      <c r="J2119">
        <v>108.28571428571399</v>
      </c>
      <c r="K2119">
        <v>4.68477323658706</v>
      </c>
      <c r="L2119">
        <v>97.294002183249106</v>
      </c>
      <c r="M2119">
        <v>5.7580804584225598E-2</v>
      </c>
      <c r="N2119">
        <v>4.6471162890612696</v>
      </c>
      <c r="O2119">
        <v>5.6446447883450997E-2</v>
      </c>
      <c r="P2119">
        <v>6.1244533247446602E-3</v>
      </c>
      <c r="Q2119">
        <v>5.0958519803769402</v>
      </c>
      <c r="R2119">
        <v>95.722362142278598</v>
      </c>
      <c r="S2119">
        <f t="shared" si="66"/>
        <v>12.279730727983729</v>
      </c>
      <c r="T2119">
        <f t="shared" si="67"/>
        <v>3</v>
      </c>
    </row>
    <row r="2120" spans="1:20" x14ac:dyDescent="0.25">
      <c r="A2120" s="1">
        <v>44030</v>
      </c>
      <c r="B2120" t="s">
        <v>1350</v>
      </c>
      <c r="C2120" t="s">
        <v>1330</v>
      </c>
      <c r="D2120" s="3">
        <v>40085</v>
      </c>
      <c r="E2120">
        <v>55</v>
      </c>
      <c r="F2120">
        <v>0</v>
      </c>
      <c r="G2120" s="1">
        <v>44030</v>
      </c>
      <c r="H2120">
        <v>179</v>
      </c>
      <c r="I2120">
        <v>4.0073331852324703</v>
      </c>
      <c r="J2120">
        <v>49</v>
      </c>
      <c r="K2120">
        <v>3.89182029811063</v>
      </c>
      <c r="L2120">
        <v>32.249233816359997</v>
      </c>
      <c r="M2120">
        <v>2.6601337619510099E-2</v>
      </c>
      <c r="N2120">
        <v>3.8771653395532799</v>
      </c>
      <c r="O2120">
        <v>2.92233029905225E-2</v>
      </c>
      <c r="P2120">
        <v>2.7444208065773999E-3</v>
      </c>
      <c r="Q2120">
        <v>4.1175066769049904</v>
      </c>
      <c r="R2120">
        <v>45.1019407272221</v>
      </c>
      <c r="S2120">
        <f t="shared" si="66"/>
        <v>23.718988260318895</v>
      </c>
      <c r="T2120">
        <f t="shared" si="67"/>
        <v>1</v>
      </c>
    </row>
    <row r="2121" spans="1:20" x14ac:dyDescent="0.25">
      <c r="A2121" s="1">
        <v>44030</v>
      </c>
      <c r="B2121" t="s">
        <v>1351</v>
      </c>
      <c r="C2121" t="s">
        <v>1330</v>
      </c>
      <c r="D2121" s="3">
        <v>40093</v>
      </c>
      <c r="E2121">
        <v>16</v>
      </c>
      <c r="F2121">
        <v>1</v>
      </c>
      <c r="G2121" s="1">
        <v>44030</v>
      </c>
      <c r="H2121">
        <v>179</v>
      </c>
      <c r="I2121">
        <v>2.7725887222397798</v>
      </c>
      <c r="J2121">
        <v>15.285714285714301</v>
      </c>
      <c r="K2121">
        <v>2.7269186854065901</v>
      </c>
      <c r="L2121">
        <v>133.67032986092801</v>
      </c>
      <c r="M2121">
        <v>6.12426642016137E-2</v>
      </c>
      <c r="N2121">
        <v>2.7148671024955102</v>
      </c>
      <c r="O2121">
        <v>6.7112811593722996E-2</v>
      </c>
      <c r="P2121">
        <v>6.6358468289929896E-3</v>
      </c>
      <c r="Q2121">
        <v>3.2664449637255699</v>
      </c>
      <c r="R2121">
        <v>137.329040072118</v>
      </c>
      <c r="S2121">
        <f t="shared" si="66"/>
        <v>10.328090331783608</v>
      </c>
      <c r="T2121">
        <f t="shared" si="67"/>
        <v>3</v>
      </c>
    </row>
    <row r="2122" spans="1:20" x14ac:dyDescent="0.25">
      <c r="A2122" s="1">
        <v>44030</v>
      </c>
      <c r="B2122" t="s">
        <v>66</v>
      </c>
      <c r="C2122" t="s">
        <v>1330</v>
      </c>
      <c r="D2122" s="3">
        <v>40095</v>
      </c>
      <c r="E2122">
        <v>50</v>
      </c>
      <c r="F2122">
        <v>0</v>
      </c>
      <c r="G2122" s="1">
        <v>44030</v>
      </c>
      <c r="H2122">
        <v>179</v>
      </c>
      <c r="I2122">
        <v>3.91202300542815</v>
      </c>
      <c r="J2122">
        <v>47.142857142857103</v>
      </c>
      <c r="K2122">
        <v>3.85318250540521</v>
      </c>
      <c r="L2122">
        <v>-16.012339484152101</v>
      </c>
      <c r="M2122">
        <v>1.9756278321022201E-2</v>
      </c>
      <c r="N2122">
        <v>3.8329617765615498</v>
      </c>
      <c r="O2122">
        <v>2.5904522981804502E-2</v>
      </c>
      <c r="P2122">
        <v>8.7460071577179308E-3</v>
      </c>
      <c r="Q2122">
        <v>4.0555685720679397</v>
      </c>
      <c r="R2122">
        <v>29.4416810177669</v>
      </c>
      <c r="S2122">
        <f t="shared" si="66"/>
        <v>26.7577666281219</v>
      </c>
      <c r="T2122">
        <f t="shared" si="67"/>
        <v>1</v>
      </c>
    </row>
    <row r="2123" spans="1:20" x14ac:dyDescent="0.25">
      <c r="A2123" s="1">
        <v>44030</v>
      </c>
      <c r="B2123" t="s">
        <v>1352</v>
      </c>
      <c r="C2123" t="s">
        <v>1330</v>
      </c>
      <c r="D2123" s="3">
        <v>40097</v>
      </c>
      <c r="E2123">
        <v>177</v>
      </c>
      <c r="F2123">
        <v>5</v>
      </c>
      <c r="G2123" s="1">
        <v>44030</v>
      </c>
      <c r="H2123">
        <v>179</v>
      </c>
      <c r="I2123">
        <v>5.1761497325738297</v>
      </c>
      <c r="J2123">
        <v>144.57142857142901</v>
      </c>
      <c r="K2123">
        <v>4.9737737007921003</v>
      </c>
      <c r="L2123">
        <v>70.046991979195994</v>
      </c>
      <c r="M2123">
        <v>4.5549655153877898E-2</v>
      </c>
      <c r="N2123">
        <v>4.9172222881714402</v>
      </c>
      <c r="O2123">
        <v>4.4964655895147698E-2</v>
      </c>
      <c r="P2123">
        <v>9.9137535455912796E-3</v>
      </c>
      <c r="Q2123">
        <v>5.27547703718579</v>
      </c>
      <c r="R2123">
        <v>68.675027037066897</v>
      </c>
      <c r="S2123">
        <f t="shared" si="66"/>
        <v>15.415378295705924</v>
      </c>
      <c r="T2123">
        <f t="shared" si="67"/>
        <v>2</v>
      </c>
    </row>
    <row r="2124" spans="1:20" x14ac:dyDescent="0.25">
      <c r="A2124" s="1">
        <v>44030</v>
      </c>
      <c r="B2124" t="s">
        <v>1353</v>
      </c>
      <c r="C2124" t="s">
        <v>1330</v>
      </c>
      <c r="D2124" s="3">
        <v>40087</v>
      </c>
      <c r="E2124">
        <v>286</v>
      </c>
      <c r="F2124">
        <v>4</v>
      </c>
      <c r="G2124" s="1">
        <v>44030</v>
      </c>
      <c r="H2124">
        <v>179</v>
      </c>
      <c r="I2124">
        <v>5.6559918108198497</v>
      </c>
      <c r="J2124">
        <v>265.57142857142901</v>
      </c>
      <c r="K2124">
        <v>5.5818838386661298</v>
      </c>
      <c r="L2124">
        <v>-22.084479027375298</v>
      </c>
      <c r="M2124">
        <v>2.7748992073228999E-2</v>
      </c>
      <c r="N2124">
        <v>5.5521426225067803</v>
      </c>
      <c r="O2124">
        <v>3.2386169015276599E-2</v>
      </c>
      <c r="P2124">
        <v>8.6796691182526291E-3</v>
      </c>
      <c r="Q2124">
        <v>5.8228249169841098</v>
      </c>
      <c r="R2124">
        <v>6.2064308922279396</v>
      </c>
      <c r="S2124">
        <f t="shared" si="66"/>
        <v>21.402567874977336</v>
      </c>
      <c r="T2124">
        <f t="shared" si="67"/>
        <v>1</v>
      </c>
    </row>
    <row r="2125" spans="1:20" x14ac:dyDescent="0.25">
      <c r="A2125" s="1">
        <v>44030</v>
      </c>
      <c r="B2125" t="s">
        <v>1354</v>
      </c>
      <c r="C2125" t="s">
        <v>1330</v>
      </c>
      <c r="D2125" s="3">
        <v>40089</v>
      </c>
      <c r="E2125">
        <v>680</v>
      </c>
      <c r="F2125">
        <v>13</v>
      </c>
      <c r="G2125" s="1">
        <v>44030</v>
      </c>
      <c r="H2125">
        <v>179</v>
      </c>
      <c r="I2125">
        <v>6.5220927981701502</v>
      </c>
      <c r="J2125">
        <v>644.857142857143</v>
      </c>
      <c r="K2125">
        <v>6.4690288083221699</v>
      </c>
      <c r="L2125">
        <v>-247.51017547920199</v>
      </c>
      <c r="M2125">
        <v>1.5166752579492199E-2</v>
      </c>
      <c r="N2125">
        <v>6.4536075515493598</v>
      </c>
      <c r="O2125">
        <v>1.7319815484412401E-2</v>
      </c>
      <c r="P2125">
        <v>9.7076311461274292E-3</v>
      </c>
      <c r="Q2125">
        <v>6.5975487326869597</v>
      </c>
      <c r="R2125">
        <v>-194.924885638918</v>
      </c>
      <c r="S2125">
        <f t="shared" si="66"/>
        <v>40.020471418056871</v>
      </c>
      <c r="T2125">
        <f t="shared" si="67"/>
        <v>0</v>
      </c>
    </row>
    <row r="2126" spans="1:20" x14ac:dyDescent="0.25">
      <c r="A2126" s="1">
        <v>44030</v>
      </c>
      <c r="B2126" t="s">
        <v>426</v>
      </c>
      <c r="C2126" t="s">
        <v>1330</v>
      </c>
      <c r="D2126" s="3">
        <v>40091</v>
      </c>
      <c r="E2126">
        <v>99</v>
      </c>
      <c r="F2126">
        <v>1</v>
      </c>
      <c r="G2126" s="1">
        <v>44030</v>
      </c>
      <c r="H2126">
        <v>179</v>
      </c>
      <c r="I2126">
        <v>4.5951198501345898</v>
      </c>
      <c r="J2126">
        <v>90.857142857142904</v>
      </c>
      <c r="K2126">
        <v>4.5092884142848098</v>
      </c>
      <c r="L2126">
        <v>13.459380516872599</v>
      </c>
      <c r="M2126">
        <v>2.7293565469545401E-2</v>
      </c>
      <c r="N2126">
        <v>4.4909001702623002</v>
      </c>
      <c r="O2126">
        <v>3.0443498102064901E-2</v>
      </c>
      <c r="P2126">
        <v>2.8627755882581099E-3</v>
      </c>
      <c r="Q2126">
        <v>4.7423229866601204</v>
      </c>
      <c r="R2126">
        <v>30.225424727441201</v>
      </c>
      <c r="S2126">
        <f t="shared" si="66"/>
        <v>22.768315856348025</v>
      </c>
      <c r="T2126">
        <f t="shared" si="67"/>
        <v>1</v>
      </c>
    </row>
    <row r="2127" spans="1:20" x14ac:dyDescent="0.25">
      <c r="A2127" s="1">
        <v>44030</v>
      </c>
      <c r="B2127" t="s">
        <v>429</v>
      </c>
      <c r="C2127" t="s">
        <v>1330</v>
      </c>
      <c r="D2127" s="3">
        <v>40099</v>
      </c>
      <c r="E2127">
        <v>29</v>
      </c>
      <c r="F2127">
        <v>0</v>
      </c>
      <c r="G2127" s="1">
        <v>44030</v>
      </c>
      <c r="H2127">
        <v>179</v>
      </c>
      <c r="I2127">
        <v>3.3672958299864701</v>
      </c>
      <c r="J2127">
        <v>26.8571428571429</v>
      </c>
      <c r="K2127">
        <v>3.2905318137746402</v>
      </c>
      <c r="L2127">
        <v>12.314102806053199</v>
      </c>
      <c r="M2127">
        <v>1.9732017969148599E-2</v>
      </c>
      <c r="N2127">
        <v>3.2693171006654702</v>
      </c>
      <c r="O2127">
        <v>2.3734056437534699E-2</v>
      </c>
      <c r="P2127">
        <v>4.7162232093338396E-3</v>
      </c>
      <c r="Q2127">
        <v>3.46919464833671</v>
      </c>
      <c r="R2127">
        <v>39.830521661258203</v>
      </c>
      <c r="S2127">
        <f t="shared" si="66"/>
        <v>29.204749823707076</v>
      </c>
      <c r="T2127">
        <f t="shared" si="67"/>
        <v>0</v>
      </c>
    </row>
    <row r="2128" spans="1:20" x14ac:dyDescent="0.25">
      <c r="A2128" s="1">
        <v>44030</v>
      </c>
      <c r="B2128" t="s">
        <v>1355</v>
      </c>
      <c r="C2128" t="s">
        <v>1330</v>
      </c>
      <c r="D2128" s="3">
        <v>40101</v>
      </c>
      <c r="E2128">
        <v>246</v>
      </c>
      <c r="F2128">
        <v>14</v>
      </c>
      <c r="G2128" s="1">
        <v>44030</v>
      </c>
      <c r="H2128">
        <v>179</v>
      </c>
      <c r="I2128">
        <v>5.5053315359323598</v>
      </c>
      <c r="J2128">
        <v>222.142857142857</v>
      </c>
      <c r="K2128">
        <v>5.4033206755580201</v>
      </c>
      <c r="L2128">
        <v>57.802034296757</v>
      </c>
      <c r="M2128">
        <v>4.4670684840052002E-2</v>
      </c>
      <c r="N2128">
        <v>5.3693254443449403</v>
      </c>
      <c r="O2128">
        <v>4.4955220777517499E-2</v>
      </c>
      <c r="P2128">
        <v>7.1922018451825E-3</v>
      </c>
      <c r="Q2128">
        <v>5.7296785504087504</v>
      </c>
      <c r="R2128">
        <v>58.546982278992402</v>
      </c>
      <c r="S2128">
        <f t="shared" si="66"/>
        <v>15.418613646462044</v>
      </c>
      <c r="T2128">
        <f t="shared" si="67"/>
        <v>2</v>
      </c>
    </row>
    <row r="2129" spans="1:20" x14ac:dyDescent="0.25">
      <c r="A2129" s="1">
        <v>44030</v>
      </c>
      <c r="B2129" t="s">
        <v>578</v>
      </c>
      <c r="C2129" t="s">
        <v>1330</v>
      </c>
      <c r="D2129" s="3">
        <v>40103</v>
      </c>
      <c r="E2129">
        <v>58</v>
      </c>
      <c r="F2129">
        <v>1</v>
      </c>
      <c r="G2129" s="1">
        <v>44030</v>
      </c>
      <c r="H2129">
        <v>179</v>
      </c>
      <c r="I2129">
        <v>4.06044301054642</v>
      </c>
      <c r="J2129">
        <v>54.857142857142897</v>
      </c>
      <c r="K2129">
        <v>4.0047324035324099</v>
      </c>
      <c r="L2129">
        <v>-43.0598924501287</v>
      </c>
      <c r="M2129">
        <v>1.8050953522957599E-2</v>
      </c>
      <c r="N2129">
        <v>3.99034184440728</v>
      </c>
      <c r="O2129">
        <v>2.1783363022236001E-2</v>
      </c>
      <c r="P2129">
        <v>6.6139047180863797E-3</v>
      </c>
      <c r="Q2129">
        <v>4.1739397723333598</v>
      </c>
      <c r="R2129">
        <v>-5.6113580842723501</v>
      </c>
      <c r="S2129">
        <f t="shared" si="66"/>
        <v>31.820026129684159</v>
      </c>
      <c r="T2129">
        <f t="shared" si="67"/>
        <v>0</v>
      </c>
    </row>
    <row r="2130" spans="1:20" x14ac:dyDescent="0.25">
      <c r="A2130" s="1">
        <v>44030</v>
      </c>
      <c r="B2130" t="s">
        <v>1356</v>
      </c>
      <c r="C2130" t="s">
        <v>1330</v>
      </c>
      <c r="D2130" s="3">
        <v>40105</v>
      </c>
      <c r="E2130">
        <v>41</v>
      </c>
      <c r="F2130">
        <v>1</v>
      </c>
      <c r="G2130" s="1">
        <v>44030</v>
      </c>
      <c r="H2130">
        <v>179</v>
      </c>
      <c r="I2130">
        <v>3.7135720667043102</v>
      </c>
      <c r="J2130">
        <v>39.571428571428598</v>
      </c>
      <c r="K2130">
        <v>3.67810735713203</v>
      </c>
      <c r="L2130">
        <v>-229.259188188813</v>
      </c>
      <c r="M2130">
        <v>9.0038495375916495E-3</v>
      </c>
      <c r="N2130">
        <v>3.6669004532537901</v>
      </c>
      <c r="O2130">
        <v>1.43111306747347E-2</v>
      </c>
      <c r="P2130">
        <v>1.3635016534839201E-2</v>
      </c>
      <c r="Q2130">
        <v>3.79465770149453</v>
      </c>
      <c r="R2130">
        <v>-79.154290582625407</v>
      </c>
      <c r="S2130">
        <f t="shared" si="66"/>
        <v>48.434131188784974</v>
      </c>
      <c r="T2130">
        <f t="shared" si="67"/>
        <v>0</v>
      </c>
    </row>
    <row r="2131" spans="1:20" x14ac:dyDescent="0.25">
      <c r="A2131" s="1">
        <v>44030</v>
      </c>
      <c r="B2131" t="s">
        <v>1357</v>
      </c>
      <c r="C2131" t="s">
        <v>1330</v>
      </c>
      <c r="D2131" s="3">
        <v>40107</v>
      </c>
      <c r="E2131">
        <v>23</v>
      </c>
      <c r="F2131">
        <v>0</v>
      </c>
      <c r="G2131" s="1">
        <v>44030</v>
      </c>
      <c r="H2131">
        <v>179</v>
      </c>
      <c r="I2131">
        <v>3.1354942159291501</v>
      </c>
      <c r="J2131">
        <v>20.714285714285701</v>
      </c>
      <c r="K2131">
        <v>3.0308235933652599</v>
      </c>
      <c r="L2131">
        <v>82.646282258139607</v>
      </c>
      <c r="M2131">
        <v>3.1436681180640302E-2</v>
      </c>
      <c r="N2131">
        <v>2.99760442403963</v>
      </c>
      <c r="O2131">
        <v>3.2069489932774302E-2</v>
      </c>
      <c r="P2131">
        <v>2.71444656852613E-3</v>
      </c>
      <c r="Q2131">
        <v>3.2557423653821602</v>
      </c>
      <c r="R2131">
        <v>84.478511126712206</v>
      </c>
      <c r="S2131">
        <f t="shared" si="66"/>
        <v>21.61391347392664</v>
      </c>
      <c r="T2131">
        <f t="shared" si="67"/>
        <v>1</v>
      </c>
    </row>
    <row r="2132" spans="1:20" x14ac:dyDescent="0.25">
      <c r="A2132" s="1">
        <v>44030</v>
      </c>
      <c r="B2132" t="s">
        <v>1330</v>
      </c>
      <c r="C2132" t="s">
        <v>1330</v>
      </c>
      <c r="D2132" s="3">
        <v>40109</v>
      </c>
      <c r="E2132">
        <v>6195</v>
      </c>
      <c r="F2132">
        <v>77</v>
      </c>
      <c r="G2132" s="1">
        <v>44030</v>
      </c>
      <c r="H2132">
        <v>179</v>
      </c>
      <c r="I2132">
        <v>8.7314977940632392</v>
      </c>
      <c r="J2132">
        <v>5509.5714285714303</v>
      </c>
      <c r="K2132">
        <v>8.6142421184633395</v>
      </c>
      <c r="L2132">
        <v>-11.0947690909626</v>
      </c>
      <c r="M2132">
        <v>4.5330546471033302E-2</v>
      </c>
      <c r="N2132">
        <v>8.57176921770718</v>
      </c>
      <c r="O2132">
        <v>4.32165968778589E-2</v>
      </c>
      <c r="P2132">
        <v>2.2385512207589501E-2</v>
      </c>
      <c r="Q2132">
        <v>8.9122171187471206</v>
      </c>
      <c r="R2132">
        <v>-20.222094348042301</v>
      </c>
      <c r="S2132">
        <f t="shared" si="66"/>
        <v>16.038911682910982</v>
      </c>
      <c r="T2132">
        <f t="shared" si="67"/>
        <v>2</v>
      </c>
    </row>
    <row r="2133" spans="1:20" x14ac:dyDescent="0.25">
      <c r="A2133" s="1">
        <v>44030</v>
      </c>
      <c r="B2133" t="s">
        <v>1358</v>
      </c>
      <c r="C2133" t="s">
        <v>1330</v>
      </c>
      <c r="D2133" s="3">
        <v>40111</v>
      </c>
      <c r="E2133">
        <v>216</v>
      </c>
      <c r="F2133">
        <v>0</v>
      </c>
      <c r="G2133" s="1">
        <v>44030</v>
      </c>
      <c r="H2133">
        <v>179</v>
      </c>
      <c r="I2133">
        <v>5.3752784076841698</v>
      </c>
      <c r="J2133">
        <v>187.28571428571399</v>
      </c>
      <c r="K2133">
        <v>5.2326353347083803</v>
      </c>
      <c r="L2133">
        <v>102.661480410295</v>
      </c>
      <c r="M2133">
        <v>6.8738608831905496E-2</v>
      </c>
      <c r="N2133">
        <v>5.1786650280516104</v>
      </c>
      <c r="O2133">
        <v>7.1367297592218104E-2</v>
      </c>
      <c r="P2133">
        <v>9.61142532463969E-3</v>
      </c>
      <c r="Q2133">
        <v>5.7561751306901403</v>
      </c>
      <c r="R2133">
        <v>105.34435904270801</v>
      </c>
      <c r="S2133">
        <f t="shared" si="66"/>
        <v>9.7123921452159081</v>
      </c>
      <c r="T2133">
        <f t="shared" si="67"/>
        <v>3</v>
      </c>
    </row>
    <row r="2134" spans="1:20" x14ac:dyDescent="0.25">
      <c r="A2134" s="1">
        <v>44030</v>
      </c>
      <c r="B2134" t="s">
        <v>685</v>
      </c>
      <c r="C2134" t="s">
        <v>1330</v>
      </c>
      <c r="D2134" s="3">
        <v>40113</v>
      </c>
      <c r="E2134">
        <v>246</v>
      </c>
      <c r="F2134">
        <v>9</v>
      </c>
      <c r="G2134" s="1">
        <v>44030</v>
      </c>
      <c r="H2134">
        <v>179</v>
      </c>
      <c r="I2134">
        <v>5.5053315359323598</v>
      </c>
      <c r="J2134">
        <v>227.857142857143</v>
      </c>
      <c r="K2134">
        <v>5.4287188661636296</v>
      </c>
      <c r="L2134">
        <v>-51.455735642522399</v>
      </c>
      <c r="M2134">
        <v>2.3567175696400999E-2</v>
      </c>
      <c r="N2134">
        <v>5.4076236364342796</v>
      </c>
      <c r="O2134">
        <v>2.3274572438372301E-2</v>
      </c>
      <c r="P2134">
        <v>8.9178850448041191E-3</v>
      </c>
      <c r="Q2134">
        <v>5.5930887077961797</v>
      </c>
      <c r="R2134">
        <v>-54.308977645276997</v>
      </c>
      <c r="S2134">
        <f t="shared" si="66"/>
        <v>29.781306719824766</v>
      </c>
      <c r="T2134">
        <f t="shared" si="67"/>
        <v>0</v>
      </c>
    </row>
    <row r="2135" spans="1:20" x14ac:dyDescent="0.25">
      <c r="A2135" s="1">
        <v>44030</v>
      </c>
      <c r="B2135" t="s">
        <v>687</v>
      </c>
      <c r="C2135" t="s">
        <v>1330</v>
      </c>
      <c r="D2135" s="3">
        <v>40115</v>
      </c>
      <c r="E2135">
        <v>219</v>
      </c>
      <c r="F2135">
        <v>2</v>
      </c>
      <c r="G2135" s="1">
        <v>44030</v>
      </c>
      <c r="H2135">
        <v>179</v>
      </c>
      <c r="I2135">
        <v>5.3890717298165001</v>
      </c>
      <c r="J2135">
        <v>185</v>
      </c>
      <c r="K2135">
        <v>5.22035582507832</v>
      </c>
      <c r="L2135">
        <v>98.323812877232598</v>
      </c>
      <c r="M2135">
        <v>6.4824145093683297E-2</v>
      </c>
      <c r="N2135">
        <v>5.1649407145577397</v>
      </c>
      <c r="O2135">
        <v>6.67643722429066E-2</v>
      </c>
      <c r="P2135">
        <v>7.01933711868545E-3</v>
      </c>
      <c r="Q2135">
        <v>5.7039062603740396</v>
      </c>
      <c r="R2135">
        <v>100.566615864795</v>
      </c>
      <c r="S2135">
        <f t="shared" si="66"/>
        <v>10.381992030691023</v>
      </c>
      <c r="T2135">
        <f t="shared" si="67"/>
        <v>3</v>
      </c>
    </row>
    <row r="2136" spans="1:20" x14ac:dyDescent="0.25">
      <c r="A2136" s="1">
        <v>44030</v>
      </c>
      <c r="B2136" t="s">
        <v>688</v>
      </c>
      <c r="C2136" t="s">
        <v>1330</v>
      </c>
      <c r="D2136" s="3">
        <v>40117</v>
      </c>
      <c r="E2136">
        <v>84</v>
      </c>
      <c r="F2136">
        <v>3</v>
      </c>
      <c r="G2136" s="1">
        <v>44030</v>
      </c>
      <c r="H2136">
        <v>179</v>
      </c>
      <c r="I2136">
        <v>4.4308167988433098</v>
      </c>
      <c r="J2136">
        <v>75.142857142857096</v>
      </c>
      <c r="K2136">
        <v>4.3193910636824002</v>
      </c>
      <c r="L2136">
        <v>11.5521941996302</v>
      </c>
      <c r="M2136">
        <v>2.5797886918809399E-2</v>
      </c>
      <c r="N2136">
        <v>4.2940016719218903</v>
      </c>
      <c r="O2136">
        <v>2.80052970164868E-2</v>
      </c>
      <c r="P2136">
        <v>4.3956103903458098E-3</v>
      </c>
      <c r="Q2136">
        <v>4.5235625732979701</v>
      </c>
      <c r="R2136">
        <v>24.474751021746599</v>
      </c>
      <c r="S2136">
        <f t="shared" si="66"/>
        <v>24.750574155735166</v>
      </c>
      <c r="T2136">
        <f t="shared" si="67"/>
        <v>1</v>
      </c>
    </row>
    <row r="2137" spans="1:20" x14ac:dyDescent="0.25">
      <c r="A2137" s="1">
        <v>44030</v>
      </c>
      <c r="B2137" t="s">
        <v>1359</v>
      </c>
      <c r="C2137" t="s">
        <v>1330</v>
      </c>
      <c r="D2137" s="3">
        <v>40119</v>
      </c>
      <c r="E2137">
        <v>526</v>
      </c>
      <c r="F2137">
        <v>2</v>
      </c>
      <c r="G2137" s="1">
        <v>44030</v>
      </c>
      <c r="H2137">
        <v>179</v>
      </c>
      <c r="I2137">
        <v>6.2653012127377101</v>
      </c>
      <c r="J2137">
        <v>496.28571428571399</v>
      </c>
      <c r="K2137">
        <v>6.2071517977457402</v>
      </c>
      <c r="L2137">
        <v>-355.87560304630102</v>
      </c>
      <c r="M2137">
        <v>1.1604338881467301E-2</v>
      </c>
      <c r="N2137">
        <v>6.195273418297</v>
      </c>
      <c r="O2137">
        <v>1.27021667138538E-2</v>
      </c>
      <c r="P2137">
        <v>1.9732988384705701E-2</v>
      </c>
      <c r="Q2137">
        <v>6.2996353215888004</v>
      </c>
      <c r="R2137">
        <v>-309.94966461257502</v>
      </c>
      <c r="S2137">
        <f t="shared" si="66"/>
        <v>54.569208244130067</v>
      </c>
      <c r="T2137">
        <f t="shared" si="67"/>
        <v>0</v>
      </c>
    </row>
    <row r="2138" spans="1:20" x14ac:dyDescent="0.25">
      <c r="A2138" s="1">
        <v>44030</v>
      </c>
      <c r="B2138" t="s">
        <v>1360</v>
      </c>
      <c r="C2138" t="s">
        <v>1330</v>
      </c>
      <c r="D2138" s="3">
        <v>40121</v>
      </c>
      <c r="E2138">
        <v>86</v>
      </c>
      <c r="F2138">
        <v>3</v>
      </c>
      <c r="G2138" s="1">
        <v>44030</v>
      </c>
      <c r="H2138">
        <v>179</v>
      </c>
      <c r="I2138">
        <v>4.45434729625351</v>
      </c>
      <c r="J2138">
        <v>80.571428571428598</v>
      </c>
      <c r="K2138">
        <v>4.3891441024427502</v>
      </c>
      <c r="L2138">
        <v>3.0560157239462402</v>
      </c>
      <c r="M2138">
        <v>2.4931470828329E-2</v>
      </c>
      <c r="N2138">
        <v>4.3616108405700897</v>
      </c>
      <c r="O2138">
        <v>2.7518804895160402E-2</v>
      </c>
      <c r="P2138">
        <v>6.0751987079925096E-3</v>
      </c>
      <c r="Q2138">
        <v>4.5882296148984496</v>
      </c>
      <c r="R2138">
        <v>19.269299579744299</v>
      </c>
      <c r="S2138">
        <f t="shared" si="66"/>
        <v>25.188128016483947</v>
      </c>
      <c r="T2138">
        <f t="shared" si="67"/>
        <v>1</v>
      </c>
    </row>
    <row r="2139" spans="1:20" x14ac:dyDescent="0.25">
      <c r="A2139" s="1">
        <v>44030</v>
      </c>
      <c r="B2139" t="s">
        <v>1001</v>
      </c>
      <c r="C2139" t="s">
        <v>1330</v>
      </c>
      <c r="D2139" s="3">
        <v>40123</v>
      </c>
      <c r="E2139">
        <v>100</v>
      </c>
      <c r="F2139">
        <v>2</v>
      </c>
      <c r="G2139" s="1">
        <v>44030</v>
      </c>
      <c r="H2139">
        <v>179</v>
      </c>
      <c r="I2139">
        <v>4.60517018598809</v>
      </c>
      <c r="J2139">
        <v>86.857142857142904</v>
      </c>
      <c r="K2139">
        <v>4.4642647329108502</v>
      </c>
      <c r="L2139">
        <v>97.797720046138096</v>
      </c>
      <c r="M2139">
        <v>5.5057765299814002E-2</v>
      </c>
      <c r="N2139">
        <v>4.4157583062096997</v>
      </c>
      <c r="O2139">
        <v>5.5254839030539203E-2</v>
      </c>
      <c r="P2139">
        <v>3.9431298716889798E-3</v>
      </c>
      <c r="Q2139">
        <v>4.8582897027808203</v>
      </c>
      <c r="R2139">
        <v>98.074855559787906</v>
      </c>
      <c r="S2139">
        <f t="shared" si="66"/>
        <v>12.544551621566479</v>
      </c>
      <c r="T2139">
        <f t="shared" si="67"/>
        <v>3</v>
      </c>
    </row>
    <row r="2140" spans="1:20" x14ac:dyDescent="0.25">
      <c r="A2140" s="1">
        <v>44030</v>
      </c>
      <c r="B2140" t="s">
        <v>689</v>
      </c>
      <c r="C2140" t="s">
        <v>1330</v>
      </c>
      <c r="D2140" s="3">
        <v>40125</v>
      </c>
      <c r="E2140">
        <v>201</v>
      </c>
      <c r="F2140">
        <v>5</v>
      </c>
      <c r="G2140" s="1">
        <v>44030</v>
      </c>
      <c r="H2140">
        <v>179</v>
      </c>
      <c r="I2140">
        <v>5.3033049080590802</v>
      </c>
      <c r="J2140">
        <v>177.57142857142901</v>
      </c>
      <c r="K2140">
        <v>5.1793729424553998</v>
      </c>
      <c r="L2140">
        <v>49.168020689172998</v>
      </c>
      <c r="M2140">
        <v>3.9946145592590798E-2</v>
      </c>
      <c r="N2140">
        <v>5.1463410025319396</v>
      </c>
      <c r="O2140">
        <v>4.1106632800400097E-2</v>
      </c>
      <c r="P2140">
        <v>5.9580855659728598E-3</v>
      </c>
      <c r="Q2140">
        <v>5.4780952829546701</v>
      </c>
      <c r="R2140">
        <v>52.7345167979474</v>
      </c>
      <c r="S2140">
        <f t="shared" si="66"/>
        <v>16.862173652744399</v>
      </c>
      <c r="T2140">
        <f t="shared" si="67"/>
        <v>2</v>
      </c>
    </row>
    <row r="2141" spans="1:20" x14ac:dyDescent="0.25">
      <c r="A2141" s="1">
        <v>44030</v>
      </c>
      <c r="B2141" t="s">
        <v>1361</v>
      </c>
      <c r="C2141" t="s">
        <v>1330</v>
      </c>
      <c r="D2141" s="3">
        <v>40127</v>
      </c>
      <c r="E2141">
        <v>37</v>
      </c>
      <c r="F2141">
        <v>0</v>
      </c>
      <c r="G2141" s="1">
        <v>44030</v>
      </c>
      <c r="H2141">
        <v>179</v>
      </c>
      <c r="I2141">
        <v>3.6109179126442199</v>
      </c>
      <c r="J2141">
        <v>32.142857142857103</v>
      </c>
      <c r="K2141">
        <v>3.4701902531491098</v>
      </c>
      <c r="L2141">
        <v>133.88678477692301</v>
      </c>
      <c r="M2141">
        <v>7.7196658383203998E-2</v>
      </c>
      <c r="N2141">
        <v>3.4053928057606502</v>
      </c>
      <c r="O2141">
        <v>8.1724685521018206E-2</v>
      </c>
      <c r="P2141">
        <v>1.4591493611474099E-2</v>
      </c>
      <c r="Q2141">
        <v>4.0705103577733404</v>
      </c>
      <c r="R2141">
        <v>136.19240108637101</v>
      </c>
      <c r="S2141">
        <f t="shared" si="66"/>
        <v>8.4814909490435362</v>
      </c>
      <c r="T2141">
        <f t="shared" si="67"/>
        <v>3</v>
      </c>
    </row>
    <row r="2142" spans="1:20" x14ac:dyDescent="0.25">
      <c r="A2142" s="1">
        <v>44030</v>
      </c>
      <c r="B2142" t="s">
        <v>1362</v>
      </c>
      <c r="C2142" t="s">
        <v>1330</v>
      </c>
      <c r="D2142" s="3">
        <v>40131</v>
      </c>
      <c r="E2142">
        <v>435</v>
      </c>
      <c r="F2142">
        <v>10</v>
      </c>
      <c r="G2142" s="1">
        <v>44030</v>
      </c>
      <c r="H2142">
        <v>179</v>
      </c>
      <c r="I2142">
        <v>6.0753460310886798</v>
      </c>
      <c r="J2142">
        <v>375</v>
      </c>
      <c r="K2142">
        <v>5.9269260259704097</v>
      </c>
      <c r="L2142">
        <v>47.779704959669502</v>
      </c>
      <c r="M2142">
        <v>4.5219428402622899E-2</v>
      </c>
      <c r="N2142">
        <v>5.8884873081446498</v>
      </c>
      <c r="O2142">
        <v>4.4968663495170501E-2</v>
      </c>
      <c r="P2142">
        <v>1.34980198711091E-2</v>
      </c>
      <c r="Q2142">
        <v>6.2476097038373801</v>
      </c>
      <c r="R2142">
        <v>47.067480813425497</v>
      </c>
      <c r="S2142">
        <f t="shared" si="66"/>
        <v>15.414004479683662</v>
      </c>
      <c r="T2142">
        <f t="shared" si="67"/>
        <v>2</v>
      </c>
    </row>
    <row r="2143" spans="1:20" x14ac:dyDescent="0.25">
      <c r="A2143" s="1">
        <v>44030</v>
      </c>
      <c r="B2143" t="s">
        <v>351</v>
      </c>
      <c r="C2143" t="s">
        <v>1330</v>
      </c>
      <c r="D2143" s="3">
        <v>40133</v>
      </c>
      <c r="E2143">
        <v>83</v>
      </c>
      <c r="F2143">
        <v>4</v>
      </c>
      <c r="G2143" s="1">
        <v>44030</v>
      </c>
      <c r="H2143">
        <v>179</v>
      </c>
      <c r="I2143">
        <v>4.4188406077966</v>
      </c>
      <c r="J2143">
        <v>77.857142857142904</v>
      </c>
      <c r="K2143">
        <v>4.3548756456079296</v>
      </c>
      <c r="L2143">
        <v>109.201175912577</v>
      </c>
      <c r="M2143">
        <v>6.2807320925839003E-2</v>
      </c>
      <c r="N2143">
        <v>4.3210698237791201</v>
      </c>
      <c r="O2143">
        <v>6.4957140021439597E-2</v>
      </c>
      <c r="P2143">
        <v>5.2133107451921299E-3</v>
      </c>
      <c r="Q2143">
        <v>4.8461014916896401</v>
      </c>
      <c r="R2143">
        <v>111.395399334236</v>
      </c>
      <c r="S2143">
        <f t="shared" si="66"/>
        <v>10.670838961370018</v>
      </c>
      <c r="T2143">
        <f t="shared" si="67"/>
        <v>3</v>
      </c>
    </row>
    <row r="2144" spans="1:20" x14ac:dyDescent="0.25">
      <c r="A2144" s="1">
        <v>44030</v>
      </c>
      <c r="B2144" t="s">
        <v>1363</v>
      </c>
      <c r="C2144" t="s">
        <v>1330</v>
      </c>
      <c r="D2144" s="3">
        <v>40135</v>
      </c>
      <c r="E2144">
        <v>83</v>
      </c>
      <c r="F2144">
        <v>3</v>
      </c>
      <c r="G2144" s="1">
        <v>44030</v>
      </c>
      <c r="H2144">
        <v>179</v>
      </c>
      <c r="I2144">
        <v>4.4188406077966</v>
      </c>
      <c r="J2144">
        <v>72.428571428571402</v>
      </c>
      <c r="K2144">
        <v>4.28260085453587</v>
      </c>
      <c r="L2144">
        <v>66.483228286515697</v>
      </c>
      <c r="M2144">
        <v>3.8042236852553001E-2</v>
      </c>
      <c r="N2144">
        <v>4.2423474425564498</v>
      </c>
      <c r="O2144">
        <v>3.8578331101457801E-2</v>
      </c>
      <c r="P2144">
        <v>2.87523982577686E-3</v>
      </c>
      <c r="Q2144">
        <v>4.5523143269903796</v>
      </c>
      <c r="R2144">
        <v>67.998152926362494</v>
      </c>
      <c r="S2144">
        <f t="shared" si="66"/>
        <v>17.967267135973973</v>
      </c>
      <c r="T2144">
        <f t="shared" si="67"/>
        <v>2</v>
      </c>
    </row>
    <row r="2145" spans="1:20" x14ac:dyDescent="0.25">
      <c r="A2145" s="1">
        <v>44030</v>
      </c>
      <c r="B2145" t="s">
        <v>443</v>
      </c>
      <c r="C2145" t="s">
        <v>1330</v>
      </c>
      <c r="D2145" s="3">
        <v>40137</v>
      </c>
      <c r="E2145">
        <v>125</v>
      </c>
      <c r="F2145">
        <v>1</v>
      </c>
      <c r="G2145" s="1">
        <v>44030</v>
      </c>
      <c r="H2145">
        <v>179</v>
      </c>
      <c r="I2145">
        <v>4.8283137373022997</v>
      </c>
      <c r="J2145">
        <v>99.714285714285694</v>
      </c>
      <c r="K2145">
        <v>4.6023089537070598</v>
      </c>
      <c r="L2145">
        <v>71.671865309944707</v>
      </c>
      <c r="M2145">
        <v>4.2659498713350202E-2</v>
      </c>
      <c r="N2145">
        <v>4.5359049250033401</v>
      </c>
      <c r="O2145">
        <v>4.3798372743705002E-2</v>
      </c>
      <c r="P2145">
        <v>2.49277841381971E-3</v>
      </c>
      <c r="Q2145">
        <v>4.8891390920288602</v>
      </c>
      <c r="R2145">
        <v>74.371672604399194</v>
      </c>
      <c r="S2145">
        <f t="shared" si="66"/>
        <v>15.825866057080148</v>
      </c>
      <c r="T2145">
        <f t="shared" si="67"/>
        <v>2</v>
      </c>
    </row>
    <row r="2146" spans="1:20" x14ac:dyDescent="0.25">
      <c r="A2146" s="1">
        <v>44030</v>
      </c>
      <c r="B2146" t="s">
        <v>1053</v>
      </c>
      <c r="C2146" t="s">
        <v>1330</v>
      </c>
      <c r="D2146" s="3">
        <v>40139</v>
      </c>
      <c r="E2146">
        <v>1007</v>
      </c>
      <c r="F2146">
        <v>7</v>
      </c>
      <c r="G2146" s="1">
        <v>44030</v>
      </c>
      <c r="H2146">
        <v>179</v>
      </c>
      <c r="I2146">
        <v>6.91473089271856</v>
      </c>
      <c r="J2146">
        <v>1006.42857142857</v>
      </c>
      <c r="K2146">
        <v>6.9141632752774704</v>
      </c>
      <c r="L2146">
        <v>-6009.4207866105698</v>
      </c>
      <c r="M2146">
        <v>1.11743767056277E-3</v>
      </c>
      <c r="N2146">
        <v>6.9140570705817996</v>
      </c>
      <c r="O2146">
        <v>4.2778509834783002E-3</v>
      </c>
      <c r="P2146">
        <v>3.3713643038557999E-2</v>
      </c>
      <c r="Q2146">
        <v>6.95618091173192</v>
      </c>
      <c r="R2146">
        <v>-1440.0923857791499</v>
      </c>
      <c r="S2146">
        <f t="shared" si="66"/>
        <v>162.0316329944599</v>
      </c>
      <c r="T2146">
        <f t="shared" si="67"/>
        <v>0</v>
      </c>
    </row>
    <row r="2147" spans="1:20" x14ac:dyDescent="0.25">
      <c r="A2147" s="1">
        <v>44030</v>
      </c>
      <c r="B2147" t="s">
        <v>1364</v>
      </c>
      <c r="C2147" t="s">
        <v>1330</v>
      </c>
      <c r="D2147" s="3">
        <v>40141</v>
      </c>
      <c r="E2147">
        <v>32</v>
      </c>
      <c r="F2147">
        <v>1</v>
      </c>
      <c r="G2147" s="1">
        <v>44030</v>
      </c>
      <c r="H2147">
        <v>179</v>
      </c>
      <c r="I2147">
        <v>3.4657359027997301</v>
      </c>
      <c r="J2147">
        <v>28</v>
      </c>
      <c r="K2147">
        <v>3.3322045101751998</v>
      </c>
      <c r="L2147">
        <v>-78.212063435905705</v>
      </c>
      <c r="M2147">
        <v>1.28800999859907E-2</v>
      </c>
      <c r="N2147">
        <v>3.3000369946714501</v>
      </c>
      <c r="O2147">
        <v>2.0216330068012101E-2</v>
      </c>
      <c r="P2147">
        <v>7.7306114087705496E-3</v>
      </c>
      <c r="Q2147">
        <v>3.4801082104206</v>
      </c>
      <c r="R2147">
        <v>13.8565793735676</v>
      </c>
      <c r="S2147">
        <f t="shared" si="66"/>
        <v>34.286498995022761</v>
      </c>
      <c r="T2147">
        <f t="shared" si="67"/>
        <v>0</v>
      </c>
    </row>
    <row r="2148" spans="1:20" x14ac:dyDescent="0.25">
      <c r="A2148" s="1">
        <v>44030</v>
      </c>
      <c r="B2148" t="s">
        <v>1365</v>
      </c>
      <c r="C2148" t="s">
        <v>1330</v>
      </c>
      <c r="D2148" s="3">
        <v>40143</v>
      </c>
      <c r="E2148">
        <v>6243</v>
      </c>
      <c r="F2148">
        <v>84</v>
      </c>
      <c r="G2148" s="1">
        <v>44030</v>
      </c>
      <c r="H2148">
        <v>179</v>
      </c>
      <c r="I2148">
        <v>8.7392161150617405</v>
      </c>
      <c r="J2148">
        <v>5638.5714285714303</v>
      </c>
      <c r="K2148">
        <v>8.6373860196015801</v>
      </c>
      <c r="L2148">
        <v>-95.115636634177903</v>
      </c>
      <c r="M2148">
        <v>3.1512753944902903E-2</v>
      </c>
      <c r="N2148">
        <v>8.6066258557583595</v>
      </c>
      <c r="O2148">
        <v>2.64769865666954E-2</v>
      </c>
      <c r="P2148">
        <v>9.8905623597810109E-3</v>
      </c>
      <c r="Q2148">
        <v>8.8058523298464007</v>
      </c>
      <c r="R2148">
        <v>-146.58514172919601</v>
      </c>
      <c r="S2148">
        <f t="shared" si="66"/>
        <v>26.179232248122759</v>
      </c>
      <c r="T2148">
        <f t="shared" si="67"/>
        <v>1</v>
      </c>
    </row>
    <row r="2149" spans="1:20" x14ac:dyDescent="0.25">
      <c r="A2149" s="1">
        <v>44030</v>
      </c>
      <c r="B2149" t="s">
        <v>1366</v>
      </c>
      <c r="C2149" t="s">
        <v>1330</v>
      </c>
      <c r="D2149" s="3">
        <v>40145</v>
      </c>
      <c r="E2149">
        <v>458</v>
      </c>
      <c r="F2149">
        <v>19</v>
      </c>
      <c r="G2149" s="1">
        <v>44030</v>
      </c>
      <c r="H2149">
        <v>179</v>
      </c>
      <c r="I2149">
        <v>6.1268691841141898</v>
      </c>
      <c r="J2149">
        <v>412.57142857142901</v>
      </c>
      <c r="K2149">
        <v>6.0224093509574104</v>
      </c>
      <c r="L2149">
        <v>-24.851707615552399</v>
      </c>
      <c r="M2149">
        <v>2.9519275840795899E-2</v>
      </c>
      <c r="N2149">
        <v>5.9880355118799597</v>
      </c>
      <c r="O2149">
        <v>3.25076231699701E-2</v>
      </c>
      <c r="P2149">
        <v>9.2577663247125196E-3</v>
      </c>
      <c r="Q2149">
        <v>6.2555673655626602</v>
      </c>
      <c r="R2149">
        <v>-6.4338587553649598</v>
      </c>
      <c r="S2149">
        <f t="shared" si="66"/>
        <v>21.322604145364309</v>
      </c>
      <c r="T2149">
        <f t="shared" si="67"/>
        <v>1</v>
      </c>
    </row>
    <row r="2150" spans="1:20" x14ac:dyDescent="0.25">
      <c r="A2150" s="1">
        <v>44030</v>
      </c>
      <c r="B2150" t="s">
        <v>83</v>
      </c>
      <c r="C2150" t="s">
        <v>1330</v>
      </c>
      <c r="D2150" s="3">
        <v>40147</v>
      </c>
      <c r="E2150">
        <v>490</v>
      </c>
      <c r="F2150">
        <v>39</v>
      </c>
      <c r="G2150" s="1">
        <v>44030</v>
      </c>
      <c r="H2150">
        <v>179</v>
      </c>
      <c r="I2150">
        <v>6.1944053911046701</v>
      </c>
      <c r="J2150">
        <v>469.71428571428601</v>
      </c>
      <c r="K2150">
        <v>6.1521246071207596</v>
      </c>
      <c r="L2150">
        <v>-331.17369052380701</v>
      </c>
      <c r="M2150">
        <v>1.20582140972038E-2</v>
      </c>
      <c r="N2150">
        <v>6.1397253729994601</v>
      </c>
      <c r="O2150">
        <v>1.4517639033479799E-2</v>
      </c>
      <c r="P2150">
        <v>1.5590833548285899E-2</v>
      </c>
      <c r="Q2150">
        <v>6.2620150476079903</v>
      </c>
      <c r="R2150">
        <v>-245.33839002105501</v>
      </c>
      <c r="S2150">
        <f t="shared" si="66"/>
        <v>47.74517254227402</v>
      </c>
      <c r="T2150">
        <f t="shared" si="67"/>
        <v>0</v>
      </c>
    </row>
    <row r="2151" spans="1:20" x14ac:dyDescent="0.25">
      <c r="A2151" s="1">
        <v>44030</v>
      </c>
      <c r="B2151" t="s">
        <v>1367</v>
      </c>
      <c r="C2151" t="s">
        <v>1330</v>
      </c>
      <c r="D2151" s="3">
        <v>40149</v>
      </c>
      <c r="E2151">
        <v>12</v>
      </c>
      <c r="F2151">
        <v>0</v>
      </c>
      <c r="G2151" s="1">
        <v>44030</v>
      </c>
      <c r="H2151">
        <v>179</v>
      </c>
      <c r="I2151">
        <v>2.4849066497879999</v>
      </c>
      <c r="J2151">
        <v>10.714285714285699</v>
      </c>
      <c r="K2151">
        <v>2.3715779644809998</v>
      </c>
      <c r="L2151">
        <v>147.76770633696401</v>
      </c>
      <c r="M2151">
        <v>7.6311925046144105E-2</v>
      </c>
      <c r="N2151">
        <v>2.3070845279865999</v>
      </c>
      <c r="O2151">
        <v>8.1404081168504297E-2</v>
      </c>
      <c r="P2151">
        <v>1.33639930673529E-2</v>
      </c>
      <c r="Q2151">
        <v>2.9710475676405301</v>
      </c>
      <c r="R2151">
        <v>149.50247401613001</v>
      </c>
      <c r="S2151">
        <f t="shared" si="66"/>
        <v>8.514894715476844</v>
      </c>
      <c r="T2151">
        <f t="shared" si="67"/>
        <v>3</v>
      </c>
    </row>
    <row r="2152" spans="1:20" x14ac:dyDescent="0.25">
      <c r="A2152" s="1">
        <v>44030</v>
      </c>
      <c r="B2152" t="s">
        <v>1368</v>
      </c>
      <c r="C2152" t="s">
        <v>1330</v>
      </c>
      <c r="D2152" s="3">
        <v>40151</v>
      </c>
      <c r="E2152">
        <v>12</v>
      </c>
      <c r="F2152">
        <v>0</v>
      </c>
      <c r="G2152" s="1">
        <v>44030</v>
      </c>
      <c r="H2152">
        <v>179</v>
      </c>
      <c r="I2152">
        <v>2.4849066497879999</v>
      </c>
      <c r="J2152">
        <v>10.5714285714286</v>
      </c>
      <c r="K2152">
        <v>2.3581549441488598</v>
      </c>
      <c r="L2152">
        <v>117.460263151118</v>
      </c>
      <c r="M2152">
        <v>3.8427710608487202E-2</v>
      </c>
      <c r="N2152">
        <v>2.3264034879428199</v>
      </c>
      <c r="O2152">
        <v>4.0549023199303598E-2</v>
      </c>
      <c r="P2152">
        <v>3.5039656946414502E-3</v>
      </c>
      <c r="Q2152">
        <v>2.6560989550142899</v>
      </c>
      <c r="R2152">
        <v>120.496598303756</v>
      </c>
      <c r="S2152">
        <f t="shared" si="66"/>
        <v>17.094053712540468</v>
      </c>
      <c r="T2152">
        <f t="shared" si="67"/>
        <v>2</v>
      </c>
    </row>
    <row r="2153" spans="1:20" x14ac:dyDescent="0.25">
      <c r="A2153" s="1">
        <v>44030</v>
      </c>
      <c r="B2153" t="s">
        <v>1369</v>
      </c>
      <c r="C2153" t="s">
        <v>1330</v>
      </c>
      <c r="D2153" s="3">
        <v>40153</v>
      </c>
      <c r="E2153">
        <v>18</v>
      </c>
      <c r="F2153">
        <v>0</v>
      </c>
      <c r="G2153" s="1">
        <v>44030</v>
      </c>
      <c r="H2153">
        <v>179</v>
      </c>
      <c r="I2153">
        <v>2.8903717578961601</v>
      </c>
      <c r="J2153">
        <v>15.8571428571429</v>
      </c>
      <c r="K2153">
        <v>2.76362005225702</v>
      </c>
      <c r="L2153">
        <v>-153.917500070187</v>
      </c>
      <c r="M2153">
        <v>8.2487989080476092E-3</v>
      </c>
      <c r="N2153">
        <v>2.7379207121408502</v>
      </c>
      <c r="O2153">
        <v>1.3435336518466999E-2</v>
      </c>
      <c r="P2153">
        <v>1.41949923276789E-2</v>
      </c>
      <c r="Q2153">
        <v>2.85836974831463</v>
      </c>
      <c r="R2153">
        <v>-26.750141716641799</v>
      </c>
      <c r="S2153">
        <f t="shared" si="66"/>
        <v>51.591352371948986</v>
      </c>
      <c r="T2153">
        <f t="shared" si="67"/>
        <v>0</v>
      </c>
    </row>
    <row r="2154" spans="1:20" x14ac:dyDescent="0.25">
      <c r="A2154" s="1">
        <v>44030</v>
      </c>
      <c r="B2154" t="s">
        <v>311</v>
      </c>
      <c r="C2154" t="s">
        <v>1037</v>
      </c>
      <c r="D2154" s="3">
        <v>41001</v>
      </c>
      <c r="E2154">
        <v>13</v>
      </c>
      <c r="F2154">
        <v>0</v>
      </c>
      <c r="G2154" s="1">
        <v>44030</v>
      </c>
      <c r="H2154">
        <v>179</v>
      </c>
      <c r="I2154">
        <v>2.5649493574615398</v>
      </c>
      <c r="J2154">
        <v>12.5714285714286</v>
      </c>
      <c r="K2154">
        <v>2.5314266654229001</v>
      </c>
      <c r="L2154">
        <v>145.76028173344099</v>
      </c>
      <c r="M2154">
        <v>7.8002796854238707E-2</v>
      </c>
      <c r="N2154">
        <v>2.5147881945843</v>
      </c>
      <c r="O2154">
        <v>5.9100524995025702E-2</v>
      </c>
      <c r="P2154">
        <v>1.7564333467758101E-2</v>
      </c>
      <c r="Q2154">
        <v>2.9403367148964699</v>
      </c>
      <c r="R2154">
        <v>136.248551681327</v>
      </c>
      <c r="S2154">
        <f t="shared" si="66"/>
        <v>11.728274505485107</v>
      </c>
      <c r="T2154">
        <f t="shared" si="67"/>
        <v>3</v>
      </c>
    </row>
    <row r="2155" spans="1:20" x14ac:dyDescent="0.25">
      <c r="A2155" s="1">
        <v>44030</v>
      </c>
      <c r="B2155" t="s">
        <v>132</v>
      </c>
      <c r="C2155" t="s">
        <v>1037</v>
      </c>
      <c r="D2155" s="3">
        <v>41003</v>
      </c>
      <c r="E2155">
        <v>128</v>
      </c>
      <c r="F2155">
        <v>6</v>
      </c>
      <c r="G2155" s="1">
        <v>44030</v>
      </c>
      <c r="H2155">
        <v>179</v>
      </c>
      <c r="I2155">
        <v>4.8520302639196196</v>
      </c>
      <c r="J2155">
        <v>119.428571428571</v>
      </c>
      <c r="K2155">
        <v>4.7827184640293803</v>
      </c>
      <c r="L2155">
        <v>-7.5761071211923898</v>
      </c>
      <c r="M2155">
        <v>2.5660245439561899E-2</v>
      </c>
      <c r="N2155">
        <v>4.7619284564482296</v>
      </c>
      <c r="O2155">
        <v>2.56606053126388E-2</v>
      </c>
      <c r="P2155">
        <v>5.15396038089053E-3</v>
      </c>
      <c r="Q2155">
        <v>4.9672141986320302</v>
      </c>
      <c r="R2155">
        <v>-7.5735395994533397</v>
      </c>
      <c r="S2155">
        <f t="shared" si="66"/>
        <v>27.012113397751556</v>
      </c>
      <c r="T2155">
        <f t="shared" si="67"/>
        <v>1</v>
      </c>
    </row>
    <row r="2156" spans="1:20" x14ac:dyDescent="0.25">
      <c r="A2156" s="1">
        <v>44030</v>
      </c>
      <c r="B2156" t="s">
        <v>1370</v>
      </c>
      <c r="C2156" t="s">
        <v>1037</v>
      </c>
      <c r="D2156" s="3">
        <v>41005</v>
      </c>
      <c r="E2156">
        <v>1111</v>
      </c>
      <c r="F2156">
        <v>30</v>
      </c>
      <c r="G2156" s="1">
        <v>44030</v>
      </c>
      <c r="H2156">
        <v>179</v>
      </c>
      <c r="I2156">
        <v>7.0130157896396303</v>
      </c>
      <c r="J2156">
        <v>1051.1428571428601</v>
      </c>
      <c r="K2156">
        <v>6.9576332866094104</v>
      </c>
      <c r="L2156">
        <v>-130.22992970296301</v>
      </c>
      <c r="M2156">
        <v>2.2499047964203999E-2</v>
      </c>
      <c r="N2156">
        <v>6.9348799723901902</v>
      </c>
      <c r="O2156">
        <v>2.02954570712378E-2</v>
      </c>
      <c r="P2156">
        <v>5.3677513663334701E-3</v>
      </c>
      <c r="Q2156">
        <v>7.0917346517276796</v>
      </c>
      <c r="R2156">
        <v>-163.424732186884</v>
      </c>
      <c r="S2156">
        <f t="shared" si="66"/>
        <v>34.152824355074792</v>
      </c>
      <c r="T2156">
        <f t="shared" si="67"/>
        <v>0</v>
      </c>
    </row>
    <row r="2157" spans="1:20" x14ac:dyDescent="0.25">
      <c r="A2157" s="1">
        <v>44030</v>
      </c>
      <c r="B2157" t="s">
        <v>1371</v>
      </c>
      <c r="C2157" t="s">
        <v>1037</v>
      </c>
      <c r="D2157" s="3">
        <v>41007</v>
      </c>
      <c r="E2157">
        <v>62</v>
      </c>
      <c r="F2157">
        <v>0</v>
      </c>
      <c r="G2157" s="1">
        <v>44030</v>
      </c>
      <c r="H2157">
        <v>179</v>
      </c>
      <c r="I2157">
        <v>4.1271343850450899</v>
      </c>
      <c r="J2157">
        <v>57.285714285714299</v>
      </c>
      <c r="K2157">
        <v>4.0480512782512603</v>
      </c>
      <c r="L2157">
        <v>-400.360814411533</v>
      </c>
      <c r="M2157">
        <v>6.9720957062892703E-3</v>
      </c>
      <c r="N2157">
        <v>4.03238695084461</v>
      </c>
      <c r="O2157">
        <v>1.1120308885747301E-2</v>
      </c>
      <c r="P2157">
        <v>1.6011090068919102E-2</v>
      </c>
      <c r="Q2157">
        <v>4.1317199548792303</v>
      </c>
      <c r="R2157">
        <v>-185.547229247812</v>
      </c>
      <c r="S2157">
        <f t="shared" si="66"/>
        <v>62.331648129697143</v>
      </c>
      <c r="T2157">
        <f t="shared" si="67"/>
        <v>0</v>
      </c>
    </row>
    <row r="2158" spans="1:20" x14ac:dyDescent="0.25">
      <c r="A2158" s="1">
        <v>44030</v>
      </c>
      <c r="B2158" t="s">
        <v>139</v>
      </c>
      <c r="C2158" t="s">
        <v>1037</v>
      </c>
      <c r="D2158" s="3">
        <v>41009</v>
      </c>
      <c r="E2158">
        <v>61</v>
      </c>
      <c r="F2158">
        <v>0</v>
      </c>
      <c r="G2158" s="1">
        <v>44030</v>
      </c>
      <c r="H2158">
        <v>179</v>
      </c>
      <c r="I2158">
        <v>4.1108738641733096</v>
      </c>
      <c r="J2158">
        <v>57</v>
      </c>
      <c r="K2158">
        <v>4.0430512678345503</v>
      </c>
      <c r="L2158">
        <v>66.337548864880901</v>
      </c>
      <c r="M2158">
        <v>3.5900097434610097E-2</v>
      </c>
      <c r="N2158">
        <v>4.0086928755381699</v>
      </c>
      <c r="O2158">
        <v>3.6965849497328201E-2</v>
      </c>
      <c r="P2158">
        <v>4.2795943762460398E-3</v>
      </c>
      <c r="Q2158">
        <v>4.3070840516735904</v>
      </c>
      <c r="R2158">
        <v>69.484780946670995</v>
      </c>
      <c r="S2158">
        <f t="shared" si="66"/>
        <v>18.751014517062409</v>
      </c>
      <c r="T2158">
        <f t="shared" si="67"/>
        <v>2</v>
      </c>
    </row>
    <row r="2159" spans="1:20" x14ac:dyDescent="0.25">
      <c r="A2159" s="1">
        <v>44030</v>
      </c>
      <c r="B2159" t="s">
        <v>1129</v>
      </c>
      <c r="C2159" t="s">
        <v>1037</v>
      </c>
      <c r="D2159" s="3">
        <v>41011</v>
      </c>
      <c r="E2159">
        <v>67</v>
      </c>
      <c r="F2159">
        <v>0</v>
      </c>
      <c r="G2159" s="1">
        <v>44030</v>
      </c>
      <c r="H2159">
        <v>179</v>
      </c>
      <c r="I2159">
        <v>4.2046926193909702</v>
      </c>
      <c r="J2159">
        <v>58.714285714285701</v>
      </c>
      <c r="K2159">
        <v>4.0726830654409198</v>
      </c>
      <c r="L2159">
        <v>32.8913499262652</v>
      </c>
      <c r="M2159">
        <v>2.7861508438088201E-2</v>
      </c>
      <c r="N2159">
        <v>4.0429458784689496</v>
      </c>
      <c r="O2159">
        <v>3.06561739798367E-2</v>
      </c>
      <c r="P2159">
        <v>3.6607034725523202E-3</v>
      </c>
      <c r="Q2159">
        <v>4.2951819341620201</v>
      </c>
      <c r="R2159">
        <v>45.891781114399301</v>
      </c>
      <c r="S2159">
        <f t="shared" si="66"/>
        <v>22.610361652300277</v>
      </c>
      <c r="T2159">
        <f t="shared" si="67"/>
        <v>1</v>
      </c>
    </row>
    <row r="2160" spans="1:20" x14ac:dyDescent="0.25">
      <c r="A2160" s="1">
        <v>44030</v>
      </c>
      <c r="B2160" t="s">
        <v>1372</v>
      </c>
      <c r="C2160" t="s">
        <v>1037</v>
      </c>
      <c r="D2160" s="3">
        <v>41013</v>
      </c>
      <c r="E2160">
        <v>22</v>
      </c>
      <c r="F2160">
        <v>1</v>
      </c>
      <c r="G2160" s="1">
        <v>44030</v>
      </c>
      <c r="H2160">
        <v>179</v>
      </c>
      <c r="I2160">
        <v>3.0910424533583201</v>
      </c>
      <c r="J2160">
        <v>19.571428571428601</v>
      </c>
      <c r="K2160">
        <v>2.9740707767728098</v>
      </c>
      <c r="L2160">
        <v>90.397213174478196</v>
      </c>
      <c r="M2160">
        <v>3.3727838609858E-2</v>
      </c>
      <c r="N2160">
        <v>2.9546526558249901</v>
      </c>
      <c r="O2160">
        <v>3.8776118229526403E-2</v>
      </c>
      <c r="P2160">
        <v>6.1379844969109898E-3</v>
      </c>
      <c r="Q2160">
        <v>3.2774823007103802</v>
      </c>
      <c r="R2160">
        <v>101.47678183489001</v>
      </c>
      <c r="S2160">
        <f t="shared" si="66"/>
        <v>17.8756206708732</v>
      </c>
      <c r="T2160">
        <f t="shared" si="67"/>
        <v>2</v>
      </c>
    </row>
    <row r="2161" spans="1:20" x14ac:dyDescent="0.25">
      <c r="A2161" s="1">
        <v>44030</v>
      </c>
      <c r="B2161" t="s">
        <v>1151</v>
      </c>
      <c r="C2161" t="s">
        <v>1037</v>
      </c>
      <c r="D2161" s="3">
        <v>41015</v>
      </c>
      <c r="E2161">
        <v>9</v>
      </c>
      <c r="F2161">
        <v>0</v>
      </c>
      <c r="G2161" s="1">
        <v>44030</v>
      </c>
      <c r="H2161">
        <v>179</v>
      </c>
      <c r="I2161">
        <v>2.19722457733622</v>
      </c>
      <c r="J2161">
        <v>9</v>
      </c>
      <c r="K2161">
        <v>2.19722457733622</v>
      </c>
      <c r="L2161">
        <v>-157.71653587053001</v>
      </c>
      <c r="M2161">
        <v>6.55757719424365E-3</v>
      </c>
      <c r="N2161">
        <v>2.2014870993550701</v>
      </c>
      <c r="O2161">
        <v>1.07117479969005E-2</v>
      </c>
      <c r="P2161">
        <v>1.69707068044933E-2</v>
      </c>
      <c r="Q2161">
        <v>2.2975665103369098</v>
      </c>
      <c r="R2161">
        <v>-28.490343779719399</v>
      </c>
      <c r="S2161">
        <f t="shared" si="66"/>
        <v>64.709063428350916</v>
      </c>
      <c r="T2161">
        <f t="shared" si="67"/>
        <v>0</v>
      </c>
    </row>
    <row r="2162" spans="1:20" x14ac:dyDescent="0.25">
      <c r="A2162" s="1">
        <v>44030</v>
      </c>
      <c r="B2162" t="s">
        <v>1373</v>
      </c>
      <c r="C2162" t="s">
        <v>1037</v>
      </c>
      <c r="D2162" s="3">
        <v>41017</v>
      </c>
      <c r="E2162">
        <v>339</v>
      </c>
      <c r="F2162">
        <v>1</v>
      </c>
      <c r="G2162" s="1">
        <v>44030</v>
      </c>
      <c r="H2162">
        <v>179</v>
      </c>
      <c r="I2162">
        <v>5.8260001073804499</v>
      </c>
      <c r="J2162">
        <v>297.57142857142901</v>
      </c>
      <c r="K2162">
        <v>5.6956542922056599</v>
      </c>
      <c r="L2162">
        <v>27.805294903058702</v>
      </c>
      <c r="M2162">
        <v>3.76009896902888E-2</v>
      </c>
      <c r="N2162">
        <v>5.6474695578860503</v>
      </c>
      <c r="O2162">
        <v>3.7539378749052603E-2</v>
      </c>
      <c r="P2162">
        <v>4.8032100822811598E-3</v>
      </c>
      <c r="Q2162">
        <v>5.9476305605253801</v>
      </c>
      <c r="R2162">
        <v>27.562893187850499</v>
      </c>
      <c r="S2162">
        <f t="shared" si="66"/>
        <v>18.464535206977512</v>
      </c>
      <c r="T2162">
        <f t="shared" si="67"/>
        <v>2</v>
      </c>
    </row>
    <row r="2163" spans="1:20" x14ac:dyDescent="0.25">
      <c r="A2163" s="1">
        <v>44030</v>
      </c>
      <c r="B2163" t="s">
        <v>260</v>
      </c>
      <c r="C2163" t="s">
        <v>1037</v>
      </c>
      <c r="D2163" s="3">
        <v>41019</v>
      </c>
      <c r="E2163">
        <v>82</v>
      </c>
      <c r="F2163">
        <v>1</v>
      </c>
      <c r="G2163" s="1">
        <v>44030</v>
      </c>
      <c r="H2163">
        <v>179</v>
      </c>
      <c r="I2163">
        <v>4.4067192472642498</v>
      </c>
      <c r="J2163">
        <v>71.142857142857096</v>
      </c>
      <c r="K2163">
        <v>4.2646899279693402</v>
      </c>
      <c r="L2163">
        <v>60.69866939493</v>
      </c>
      <c r="M2163">
        <v>3.5960395494106102E-2</v>
      </c>
      <c r="N2163">
        <v>4.21820224054321</v>
      </c>
      <c r="O2163">
        <v>3.6956089592788503E-2</v>
      </c>
      <c r="P2163">
        <v>4.4499473054842604E-3</v>
      </c>
      <c r="Q2163">
        <v>4.51634019253222</v>
      </c>
      <c r="R2163">
        <v>63.791718704634697</v>
      </c>
      <c r="S2163">
        <f t="shared" si="66"/>
        <v>18.755966559167664</v>
      </c>
      <c r="T2163">
        <f t="shared" si="67"/>
        <v>2</v>
      </c>
    </row>
    <row r="2164" spans="1:20" x14ac:dyDescent="0.25">
      <c r="A2164" s="1">
        <v>44030</v>
      </c>
      <c r="B2164" t="s">
        <v>1374</v>
      </c>
      <c r="C2164" t="s">
        <v>1037</v>
      </c>
      <c r="D2164" s="3">
        <v>41021</v>
      </c>
      <c r="E2164">
        <v>2</v>
      </c>
      <c r="F2164">
        <v>0</v>
      </c>
      <c r="G2164" s="1">
        <v>44030</v>
      </c>
      <c r="H2164">
        <v>179</v>
      </c>
      <c r="I2164">
        <v>0.69314718055994495</v>
      </c>
      <c r="J2164">
        <v>1.8571428571428601</v>
      </c>
      <c r="K2164">
        <v>0.61903920840622495</v>
      </c>
      <c r="L2164">
        <v>172.447551998986</v>
      </c>
      <c r="M2164">
        <v>9.6297365137146998E-2</v>
      </c>
      <c r="N2164">
        <v>0.53468611255863896</v>
      </c>
      <c r="O2164">
        <v>5.8975643910145203E-2</v>
      </c>
      <c r="P2164">
        <v>1.6990889713056598E-2</v>
      </c>
      <c r="Q2164">
        <v>0.91318696077229</v>
      </c>
      <c r="R2164">
        <v>170.515862816799</v>
      </c>
      <c r="S2164">
        <f t="shared" si="66"/>
        <v>11.753109158350497</v>
      </c>
      <c r="T2164">
        <f t="shared" si="67"/>
        <v>3</v>
      </c>
    </row>
    <row r="2165" spans="1:20" x14ac:dyDescent="0.25">
      <c r="A2165" s="1">
        <v>44030</v>
      </c>
      <c r="B2165" t="s">
        <v>150</v>
      </c>
      <c r="C2165" t="s">
        <v>1037</v>
      </c>
      <c r="D2165" s="3">
        <v>41023</v>
      </c>
      <c r="E2165">
        <v>1</v>
      </c>
      <c r="F2165">
        <v>0</v>
      </c>
      <c r="G2165" s="1">
        <v>44030</v>
      </c>
      <c r="H2165">
        <v>179</v>
      </c>
      <c r="I2165">
        <v>0</v>
      </c>
      <c r="J2165">
        <v>1</v>
      </c>
      <c r="K2165">
        <v>0</v>
      </c>
      <c r="L2165">
        <v>172</v>
      </c>
      <c r="M2165">
        <v>0</v>
      </c>
      <c r="N2165">
        <v>0</v>
      </c>
      <c r="O2165">
        <v>2.79144330286119E-2</v>
      </c>
      <c r="P2165">
        <v>1.3049579303736999E-2</v>
      </c>
      <c r="Q2165">
        <v>0.29310154680042499</v>
      </c>
      <c r="R2165">
        <v>175.5</v>
      </c>
      <c r="S2165">
        <f t="shared" si="66"/>
        <v>24.831139498677231</v>
      </c>
      <c r="T2165">
        <f t="shared" si="67"/>
        <v>1</v>
      </c>
    </row>
    <row r="2166" spans="1:20" x14ac:dyDescent="0.25">
      <c r="A2166" s="1">
        <v>44030</v>
      </c>
      <c r="B2166" t="s">
        <v>1375</v>
      </c>
      <c r="C2166" t="s">
        <v>1037</v>
      </c>
      <c r="D2166" s="3">
        <v>41025</v>
      </c>
      <c r="E2166">
        <v>2</v>
      </c>
      <c r="F2166">
        <v>0</v>
      </c>
      <c r="G2166" s="1">
        <v>44030</v>
      </c>
      <c r="H2166">
        <v>179</v>
      </c>
      <c r="I2166">
        <v>0.69314718055994495</v>
      </c>
      <c r="J2166">
        <v>2</v>
      </c>
      <c r="K2166">
        <v>0.69314718055994495</v>
      </c>
      <c r="L2166">
        <v>155.62262684816099</v>
      </c>
      <c r="M2166">
        <v>3.1919187063281902E-2</v>
      </c>
      <c r="N2166">
        <v>0.71426755961841704</v>
      </c>
      <c r="O2166">
        <v>4.2640006446018001E-2</v>
      </c>
      <c r="P2166">
        <v>9.17913709811141E-3</v>
      </c>
      <c r="Q2166">
        <v>1.0821896596434</v>
      </c>
      <c r="R2166">
        <v>160.62032138730001</v>
      </c>
      <c r="S2166">
        <f t="shared" si="66"/>
        <v>16.255794460009419</v>
      </c>
      <c r="T2166">
        <f t="shared" si="67"/>
        <v>2</v>
      </c>
    </row>
    <row r="2167" spans="1:20" x14ac:dyDescent="0.25">
      <c r="A2167" s="1">
        <v>44030</v>
      </c>
      <c r="B2167" t="s">
        <v>1376</v>
      </c>
      <c r="C2167" t="s">
        <v>1037</v>
      </c>
      <c r="D2167" s="3">
        <v>41027</v>
      </c>
      <c r="E2167">
        <v>124</v>
      </c>
      <c r="F2167">
        <v>0</v>
      </c>
      <c r="G2167" s="1">
        <v>44030</v>
      </c>
      <c r="H2167">
        <v>179</v>
      </c>
      <c r="I2167">
        <v>4.8202815656050397</v>
      </c>
      <c r="J2167">
        <v>111.857142857143</v>
      </c>
      <c r="K2167">
        <v>4.7172225469354903</v>
      </c>
      <c r="L2167">
        <v>-83.564316908885701</v>
      </c>
      <c r="M2167">
        <v>1.79447676165445E-2</v>
      </c>
      <c r="N2167">
        <v>4.6937108837101604</v>
      </c>
      <c r="O2167">
        <v>2.0090512364495602E-2</v>
      </c>
      <c r="P2167">
        <v>5.2878245049290803E-3</v>
      </c>
      <c r="Q2167">
        <v>4.8597993444960004</v>
      </c>
      <c r="R2167">
        <v>-55.895241710427399</v>
      </c>
      <c r="S2167">
        <f t="shared" si="66"/>
        <v>34.501219679438854</v>
      </c>
      <c r="T2167">
        <f t="shared" si="67"/>
        <v>0</v>
      </c>
    </row>
    <row r="2168" spans="1:20" x14ac:dyDescent="0.25">
      <c r="A2168" s="1">
        <v>44030</v>
      </c>
      <c r="B2168" t="s">
        <v>54</v>
      </c>
      <c r="C2168" t="s">
        <v>1037</v>
      </c>
      <c r="D2168" s="3">
        <v>41029</v>
      </c>
      <c r="E2168">
        <v>222</v>
      </c>
      <c r="F2168">
        <v>0</v>
      </c>
      <c r="G2168" s="1">
        <v>44030</v>
      </c>
      <c r="H2168">
        <v>179</v>
      </c>
      <c r="I2168">
        <v>5.4026773818722802</v>
      </c>
      <c r="J2168">
        <v>197.57142857142901</v>
      </c>
      <c r="K2168">
        <v>5.2861001826094496</v>
      </c>
      <c r="L2168">
        <v>0.75422891032460004</v>
      </c>
      <c r="M2168">
        <v>2.9635430324483601E-2</v>
      </c>
      <c r="N2168">
        <v>5.2527546994374497</v>
      </c>
      <c r="O2168">
        <v>2.9909655016786101E-2</v>
      </c>
      <c r="P2168">
        <v>4.8525470303546498E-3</v>
      </c>
      <c r="Q2168">
        <v>5.49271750130249</v>
      </c>
      <c r="R2168">
        <v>2.3563739461442101</v>
      </c>
      <c r="S2168">
        <f t="shared" si="66"/>
        <v>23.174696604522268</v>
      </c>
      <c r="T2168">
        <f t="shared" si="67"/>
        <v>1</v>
      </c>
    </row>
    <row r="2169" spans="1:20" x14ac:dyDescent="0.25">
      <c r="A2169" s="1">
        <v>44030</v>
      </c>
      <c r="B2169" t="s">
        <v>55</v>
      </c>
      <c r="C2169" t="s">
        <v>1037</v>
      </c>
      <c r="D2169" s="3">
        <v>41031</v>
      </c>
      <c r="E2169">
        <v>185</v>
      </c>
      <c r="F2169">
        <v>0</v>
      </c>
      <c r="G2169" s="1">
        <v>44030</v>
      </c>
      <c r="H2169">
        <v>179</v>
      </c>
      <c r="I2169">
        <v>5.22035582507832</v>
      </c>
      <c r="J2169">
        <v>174.57142857142901</v>
      </c>
      <c r="K2169">
        <v>5.1623339906762302</v>
      </c>
      <c r="L2169">
        <v>-6.4794118743293003</v>
      </c>
      <c r="M2169">
        <v>2.7889713965691398E-2</v>
      </c>
      <c r="N2169">
        <v>5.1450780297340204</v>
      </c>
      <c r="O2169">
        <v>2.8315000103989199E-2</v>
      </c>
      <c r="P2169">
        <v>3.5265410057197201E-3</v>
      </c>
      <c r="Q2169">
        <v>5.3726612459116696</v>
      </c>
      <c r="R2169">
        <v>-3.7461142920760699</v>
      </c>
      <c r="S2169">
        <f t="shared" si="66"/>
        <v>24.479857955652637</v>
      </c>
      <c r="T2169">
        <f t="shared" si="67"/>
        <v>1</v>
      </c>
    </row>
    <row r="2170" spans="1:20" x14ac:dyDescent="0.25">
      <c r="A2170" s="1">
        <v>44030</v>
      </c>
      <c r="B2170" t="s">
        <v>1377</v>
      </c>
      <c r="C2170" t="s">
        <v>1037</v>
      </c>
      <c r="D2170" s="3">
        <v>41033</v>
      </c>
      <c r="E2170">
        <v>66</v>
      </c>
      <c r="F2170">
        <v>1</v>
      </c>
      <c r="G2170" s="1">
        <v>44030</v>
      </c>
      <c r="H2170">
        <v>179</v>
      </c>
      <c r="I2170">
        <v>4.1896547420264296</v>
      </c>
      <c r="J2170">
        <v>62.857142857142897</v>
      </c>
      <c r="K2170">
        <v>4.1408645778569904</v>
      </c>
      <c r="L2170">
        <v>-95.843975118827601</v>
      </c>
      <c r="M2170">
        <v>1.50214413224974E-2</v>
      </c>
      <c r="N2170">
        <v>4.1135312037669101</v>
      </c>
      <c r="O2170">
        <v>1.7880451347075599E-2</v>
      </c>
      <c r="P2170">
        <v>4.6730805764757296E-3</v>
      </c>
      <c r="Q2170">
        <v>4.2637223396049597</v>
      </c>
      <c r="R2170">
        <v>-52.457198693829497</v>
      </c>
      <c r="S2170">
        <f t="shared" si="66"/>
        <v>38.765642270731135</v>
      </c>
      <c r="T2170">
        <f t="shared" si="67"/>
        <v>0</v>
      </c>
    </row>
    <row r="2171" spans="1:20" x14ac:dyDescent="0.25">
      <c r="A2171" s="1">
        <v>44030</v>
      </c>
      <c r="B2171" t="s">
        <v>1378</v>
      </c>
      <c r="C2171" t="s">
        <v>1037</v>
      </c>
      <c r="D2171" s="3">
        <v>41035</v>
      </c>
      <c r="E2171">
        <v>150</v>
      </c>
      <c r="F2171">
        <v>1</v>
      </c>
      <c r="G2171" s="1">
        <v>44030</v>
      </c>
      <c r="H2171">
        <v>179</v>
      </c>
      <c r="I2171">
        <v>5.01063529409626</v>
      </c>
      <c r="J2171">
        <v>142.28571428571399</v>
      </c>
      <c r="K2171">
        <v>4.9578371085292803</v>
      </c>
      <c r="L2171">
        <v>-252.863608426376</v>
      </c>
      <c r="M2171">
        <v>1.14682128591676E-2</v>
      </c>
      <c r="N2171">
        <v>4.9412355747027101</v>
      </c>
      <c r="O2171">
        <v>1.26171578335511E-2</v>
      </c>
      <c r="P2171">
        <v>1.3623898519620301E-2</v>
      </c>
      <c r="Q2171">
        <v>5.0450451998070802</v>
      </c>
      <c r="R2171">
        <v>-213.85591575873499</v>
      </c>
      <c r="S2171">
        <f t="shared" si="66"/>
        <v>54.936871655576248</v>
      </c>
      <c r="T2171">
        <f t="shared" si="67"/>
        <v>0</v>
      </c>
    </row>
    <row r="2172" spans="1:20" x14ac:dyDescent="0.25">
      <c r="A2172" s="1">
        <v>44030</v>
      </c>
      <c r="B2172" t="s">
        <v>203</v>
      </c>
      <c r="C2172" t="s">
        <v>1037</v>
      </c>
      <c r="D2172" s="3">
        <v>41037</v>
      </c>
      <c r="E2172">
        <v>27</v>
      </c>
      <c r="F2172">
        <v>0</v>
      </c>
      <c r="G2172" s="1">
        <v>44030</v>
      </c>
      <c r="H2172">
        <v>179</v>
      </c>
      <c r="I2172">
        <v>3.29583686600433</v>
      </c>
      <c r="J2172">
        <v>24.428571428571399</v>
      </c>
      <c r="K2172">
        <v>3.1957534074473499</v>
      </c>
      <c r="L2172">
        <v>-136.85484179275301</v>
      </c>
      <c r="M2172">
        <v>1.0125554550091599E-2</v>
      </c>
      <c r="N2172">
        <v>3.1880798759329898</v>
      </c>
      <c r="O2172">
        <v>1.3634883954221E-2</v>
      </c>
      <c r="P2172">
        <v>1.3199770753116799E-2</v>
      </c>
      <c r="Q2172">
        <v>3.3059322710770802</v>
      </c>
      <c r="R2172">
        <v>-56.461342698385302</v>
      </c>
      <c r="S2172">
        <f t="shared" si="66"/>
        <v>50.836309490215008</v>
      </c>
      <c r="T2172">
        <f t="shared" si="67"/>
        <v>0</v>
      </c>
    </row>
    <row r="2173" spans="1:20" x14ac:dyDescent="0.25">
      <c r="A2173" s="1">
        <v>44030</v>
      </c>
      <c r="B2173" t="s">
        <v>675</v>
      </c>
      <c r="C2173" t="s">
        <v>1037</v>
      </c>
      <c r="D2173" s="3">
        <v>41039</v>
      </c>
      <c r="E2173">
        <v>384</v>
      </c>
      <c r="F2173">
        <v>3</v>
      </c>
      <c r="G2173" s="1">
        <v>44030</v>
      </c>
      <c r="H2173">
        <v>179</v>
      </c>
      <c r="I2173">
        <v>5.9506425525877296</v>
      </c>
      <c r="J2173">
        <v>331.57142857142901</v>
      </c>
      <c r="K2173">
        <v>5.8038432572191203</v>
      </c>
      <c r="L2173">
        <v>18.326097864420401</v>
      </c>
      <c r="M2173">
        <v>3.6140818971841203E-2</v>
      </c>
      <c r="N2173">
        <v>5.7707455916094696</v>
      </c>
      <c r="O2173">
        <v>3.6335317957673197E-2</v>
      </c>
      <c r="P2173">
        <v>5.7390722623519297E-3</v>
      </c>
      <c r="Q2173">
        <v>6.0619143827354396</v>
      </c>
      <c r="R2173">
        <v>19.167432584546901</v>
      </c>
      <c r="S2173">
        <f t="shared" si="66"/>
        <v>19.076403332080055</v>
      </c>
      <c r="T2173">
        <f t="shared" si="67"/>
        <v>2</v>
      </c>
    </row>
    <row r="2174" spans="1:20" x14ac:dyDescent="0.25">
      <c r="A2174" s="1">
        <v>44030</v>
      </c>
      <c r="B2174" t="s">
        <v>158</v>
      </c>
      <c r="C2174" t="s">
        <v>1037</v>
      </c>
      <c r="D2174" s="3">
        <v>41041</v>
      </c>
      <c r="E2174">
        <v>368</v>
      </c>
      <c r="F2174">
        <v>8</v>
      </c>
      <c r="G2174" s="1">
        <v>44030</v>
      </c>
      <c r="H2174">
        <v>179</v>
      </c>
      <c r="I2174">
        <v>5.9080829381689304</v>
      </c>
      <c r="J2174">
        <v>363</v>
      </c>
      <c r="K2174">
        <v>5.8944028342648496</v>
      </c>
      <c r="L2174">
        <v>-1369.0090742959801</v>
      </c>
      <c r="M2174">
        <v>3.8095778527093699E-3</v>
      </c>
      <c r="N2174">
        <v>5.8934515073784004</v>
      </c>
      <c r="O2174">
        <v>1.0917783196258401E-2</v>
      </c>
      <c r="P2174">
        <v>1.6169396081428401E-2</v>
      </c>
      <c r="Q2174">
        <v>5.9985642863073396</v>
      </c>
      <c r="R2174">
        <v>-363.43061045241097</v>
      </c>
      <c r="S2174">
        <f t="shared" si="66"/>
        <v>63.487904833784533</v>
      </c>
      <c r="T2174">
        <f t="shared" si="67"/>
        <v>0</v>
      </c>
    </row>
    <row r="2175" spans="1:20" x14ac:dyDescent="0.25">
      <c r="A2175" s="1">
        <v>44030</v>
      </c>
      <c r="B2175" t="s">
        <v>621</v>
      </c>
      <c r="C2175" t="s">
        <v>1037</v>
      </c>
      <c r="D2175" s="3">
        <v>41043</v>
      </c>
      <c r="E2175">
        <v>196</v>
      </c>
      <c r="F2175">
        <v>10</v>
      </c>
      <c r="G2175" s="1">
        <v>44030</v>
      </c>
      <c r="H2175">
        <v>179</v>
      </c>
      <c r="I2175">
        <v>5.2781146592305204</v>
      </c>
      <c r="J2175">
        <v>187.42857142857099</v>
      </c>
      <c r="K2175">
        <v>5.2333978204487197</v>
      </c>
      <c r="L2175">
        <v>-99.244939192247003</v>
      </c>
      <c r="M2175">
        <v>1.8819886775119199E-2</v>
      </c>
      <c r="N2175">
        <v>5.21771836457288</v>
      </c>
      <c r="O2175">
        <v>1.92997670888117E-2</v>
      </c>
      <c r="P2175">
        <v>4.3219477443735997E-3</v>
      </c>
      <c r="Q2175">
        <v>5.3733162020676097</v>
      </c>
      <c r="R2175">
        <v>-92.413525787187695</v>
      </c>
      <c r="S2175">
        <f t="shared" si="66"/>
        <v>35.914795104536303</v>
      </c>
      <c r="T2175">
        <f t="shared" si="67"/>
        <v>0</v>
      </c>
    </row>
    <row r="2176" spans="1:20" x14ac:dyDescent="0.25">
      <c r="A2176" s="1">
        <v>44030</v>
      </c>
      <c r="B2176" t="s">
        <v>1379</v>
      </c>
      <c r="C2176" t="s">
        <v>1037</v>
      </c>
      <c r="D2176" s="3">
        <v>41045</v>
      </c>
      <c r="E2176">
        <v>478</v>
      </c>
      <c r="F2176">
        <v>5</v>
      </c>
      <c r="G2176" s="1">
        <v>44030</v>
      </c>
      <c r="H2176">
        <v>179</v>
      </c>
      <c r="I2176">
        <v>6.16961073249146</v>
      </c>
      <c r="J2176">
        <v>438.857142857143</v>
      </c>
      <c r="K2176">
        <v>6.0841739452122496</v>
      </c>
      <c r="L2176">
        <v>105.49177326852499</v>
      </c>
      <c r="M2176">
        <v>8.3126000140694101E-2</v>
      </c>
      <c r="N2176">
        <v>6.0273188654821004</v>
      </c>
      <c r="O2176">
        <v>5.8831817309725698E-2</v>
      </c>
      <c r="P2176">
        <v>1.8132446744868198E-2</v>
      </c>
      <c r="Q2176">
        <v>6.4372379468824796</v>
      </c>
      <c r="R2176">
        <v>76.582371219419798</v>
      </c>
      <c r="S2176">
        <f t="shared" si="66"/>
        <v>11.781842075535522</v>
      </c>
      <c r="T2176">
        <f t="shared" si="67"/>
        <v>3</v>
      </c>
    </row>
    <row r="2177" spans="1:20" x14ac:dyDescent="0.25">
      <c r="A2177" s="1">
        <v>44030</v>
      </c>
      <c r="B2177" t="s">
        <v>65</v>
      </c>
      <c r="C2177" t="s">
        <v>1037</v>
      </c>
      <c r="D2177" s="3">
        <v>41047</v>
      </c>
      <c r="E2177">
        <v>2093</v>
      </c>
      <c r="F2177">
        <v>58</v>
      </c>
      <c r="G2177" s="1">
        <v>44030</v>
      </c>
      <c r="H2177">
        <v>179</v>
      </c>
      <c r="I2177">
        <v>7.6463537224460003</v>
      </c>
      <c r="J2177">
        <v>1978.57142857143</v>
      </c>
      <c r="K2177">
        <v>7.5901303625601697</v>
      </c>
      <c r="L2177">
        <v>-192.19914610952301</v>
      </c>
      <c r="M2177">
        <v>2.0446727467499801E-2</v>
      </c>
      <c r="N2177">
        <v>7.5693610492025298</v>
      </c>
      <c r="O2177">
        <v>1.6062407100956098E-2</v>
      </c>
      <c r="P2177">
        <v>7.6626113751352403E-3</v>
      </c>
      <c r="Q2177">
        <v>7.6868995050938196</v>
      </c>
      <c r="R2177">
        <v>-292.56460471832099</v>
      </c>
      <c r="S2177">
        <f t="shared" si="66"/>
        <v>43.153381445467559</v>
      </c>
      <c r="T2177">
        <f t="shared" si="67"/>
        <v>0</v>
      </c>
    </row>
    <row r="2178" spans="1:20" x14ac:dyDescent="0.25">
      <c r="A2178" s="1">
        <v>44030</v>
      </c>
      <c r="B2178" t="s">
        <v>1316</v>
      </c>
      <c r="C2178" t="s">
        <v>1037</v>
      </c>
      <c r="D2178" s="3">
        <v>41049</v>
      </c>
      <c r="E2178">
        <v>186</v>
      </c>
      <c r="F2178">
        <v>1</v>
      </c>
      <c r="G2178" s="1">
        <v>44030</v>
      </c>
      <c r="H2178">
        <v>179</v>
      </c>
      <c r="I2178">
        <v>5.2257466737131999</v>
      </c>
      <c r="J2178">
        <v>165.71428571428601</v>
      </c>
      <c r="K2178">
        <v>5.1102651350450996</v>
      </c>
      <c r="L2178">
        <v>68.909092768124395</v>
      </c>
      <c r="M2178">
        <v>4.64878992775326E-2</v>
      </c>
      <c r="N2178">
        <v>5.0714071074900797</v>
      </c>
      <c r="O2178">
        <v>5.3520143645081501E-2</v>
      </c>
      <c r="P2178">
        <v>1.38653948347184E-2</v>
      </c>
      <c r="Q2178">
        <v>5.5171488675695999</v>
      </c>
      <c r="R2178">
        <v>82.914535503556607</v>
      </c>
      <c r="S2178">
        <f t="shared" si="66"/>
        <v>12.951145743489526</v>
      </c>
      <c r="T2178">
        <f t="shared" si="67"/>
        <v>3</v>
      </c>
    </row>
    <row r="2179" spans="1:20" x14ac:dyDescent="0.25">
      <c r="A2179" s="1">
        <v>44030</v>
      </c>
      <c r="B2179" t="s">
        <v>1380</v>
      </c>
      <c r="C2179" t="s">
        <v>1037</v>
      </c>
      <c r="D2179" s="3">
        <v>41051</v>
      </c>
      <c r="E2179">
        <v>3374</v>
      </c>
      <c r="F2179">
        <v>76</v>
      </c>
      <c r="G2179" s="1">
        <v>44030</v>
      </c>
      <c r="H2179">
        <v>179</v>
      </c>
      <c r="I2179">
        <v>8.1238542631059101</v>
      </c>
      <c r="J2179">
        <v>3123.5714285714298</v>
      </c>
      <c r="K2179">
        <v>8.0467323147917096</v>
      </c>
      <c r="L2179">
        <v>-153.037901486594</v>
      </c>
      <c r="M2179">
        <v>2.42273465306748E-2</v>
      </c>
      <c r="N2179">
        <v>8.0201699541030997</v>
      </c>
      <c r="O2179">
        <v>1.9034037343125601E-2</v>
      </c>
      <c r="P2179">
        <v>7.9476435606186998E-3</v>
      </c>
      <c r="Q2179">
        <v>8.1594589798792292</v>
      </c>
      <c r="R2179">
        <v>-242.67726025693301</v>
      </c>
      <c r="S2179">
        <f t="shared" ref="S2179:S2242" si="68">LN(2)/O2179</f>
        <v>36.41619316304876</v>
      </c>
      <c r="T2179">
        <f t="shared" ref="T2179:T2242" si="69">IF(S2179&gt;0,IF(S2179&lt;=7,4,IF(S2179&lt;=14,3,IF(S2179&lt;=21,2,IF(S2179&lt;=28,1,0)))),0)</f>
        <v>0</v>
      </c>
    </row>
    <row r="2180" spans="1:20" x14ac:dyDescent="0.25">
      <c r="A2180" s="1">
        <v>44030</v>
      </c>
      <c r="B2180" t="s">
        <v>169</v>
      </c>
      <c r="C2180" t="s">
        <v>1037</v>
      </c>
      <c r="D2180" s="3">
        <v>41053</v>
      </c>
      <c r="E2180">
        <v>200</v>
      </c>
      <c r="F2180">
        <v>12</v>
      </c>
      <c r="G2180" s="1">
        <v>44030</v>
      </c>
      <c r="H2180">
        <v>179</v>
      </c>
      <c r="I2180">
        <v>5.2983173665480399</v>
      </c>
      <c r="J2180">
        <v>186.28571428571399</v>
      </c>
      <c r="K2180">
        <v>5.2272815934312797</v>
      </c>
      <c r="L2180">
        <v>-148.15574552972299</v>
      </c>
      <c r="M2180">
        <v>1.5963756533271398E-2</v>
      </c>
      <c r="N2180">
        <v>5.2066709135641203</v>
      </c>
      <c r="O2180">
        <v>1.6374885111542999E-2</v>
      </c>
      <c r="P2180">
        <v>7.6940560483368097E-3</v>
      </c>
      <c r="Q2180">
        <v>5.3386978159021403</v>
      </c>
      <c r="R2180">
        <v>-140.029634988938</v>
      </c>
      <c r="S2180">
        <f t="shared" si="68"/>
        <v>42.329895803136431</v>
      </c>
      <c r="T2180">
        <f t="shared" si="69"/>
        <v>0</v>
      </c>
    </row>
    <row r="2181" spans="1:20" x14ac:dyDescent="0.25">
      <c r="A2181" s="1">
        <v>44030</v>
      </c>
      <c r="B2181" t="s">
        <v>700</v>
      </c>
      <c r="C2181" t="s">
        <v>1037</v>
      </c>
      <c r="D2181" s="3">
        <v>41055</v>
      </c>
      <c r="E2181">
        <v>8</v>
      </c>
      <c r="F2181">
        <v>0</v>
      </c>
      <c r="G2181" s="1">
        <v>44030</v>
      </c>
      <c r="H2181">
        <v>179</v>
      </c>
      <c r="I2181">
        <v>2.0794415416798402</v>
      </c>
      <c r="J2181">
        <v>5.4285714285714297</v>
      </c>
      <c r="K2181">
        <v>1.69167601067107</v>
      </c>
      <c r="L2181">
        <v>156.50547958847699</v>
      </c>
      <c r="M2181">
        <v>7.4514885496895403E-2</v>
      </c>
      <c r="N2181">
        <v>1.6016617272753499</v>
      </c>
      <c r="O2181">
        <v>5.8941129610937899E-2</v>
      </c>
      <c r="P2181">
        <v>1.7071422105256199E-2</v>
      </c>
      <c r="Q2181">
        <v>2.0342563744479598</v>
      </c>
      <c r="R2181">
        <v>151.48664085883999</v>
      </c>
      <c r="S2181">
        <f t="shared" si="68"/>
        <v>11.759991454783989</v>
      </c>
      <c r="T2181">
        <f t="shared" si="69"/>
        <v>3</v>
      </c>
    </row>
    <row r="2182" spans="1:20" x14ac:dyDescent="0.25">
      <c r="A2182" s="1">
        <v>44030</v>
      </c>
      <c r="B2182" t="s">
        <v>1381</v>
      </c>
      <c r="C2182" t="s">
        <v>1037</v>
      </c>
      <c r="D2182" s="3">
        <v>41057</v>
      </c>
      <c r="E2182">
        <v>23</v>
      </c>
      <c r="F2182">
        <v>0</v>
      </c>
      <c r="G2182" s="1">
        <v>44030</v>
      </c>
      <c r="H2182">
        <v>179</v>
      </c>
      <c r="I2182">
        <v>3.1354942159291501</v>
      </c>
      <c r="J2182">
        <v>19.714285714285701</v>
      </c>
      <c r="K2182">
        <v>2.9813435361018898</v>
      </c>
      <c r="L2182">
        <v>102.85226917131099</v>
      </c>
      <c r="M2182">
        <v>3.8883654627064501E-2</v>
      </c>
      <c r="N2182">
        <v>2.92201841155036</v>
      </c>
      <c r="O2182">
        <v>4.8575018933160498E-2</v>
      </c>
      <c r="P2182">
        <v>1.0569243424305401E-2</v>
      </c>
      <c r="Q2182">
        <v>3.3348469737808801</v>
      </c>
      <c r="R2182">
        <v>117.346460649462</v>
      </c>
      <c r="S2182">
        <f t="shared" si="68"/>
        <v>14.269622447573715</v>
      </c>
      <c r="T2182">
        <f t="shared" si="69"/>
        <v>2</v>
      </c>
    </row>
    <row r="2183" spans="1:20" x14ac:dyDescent="0.25">
      <c r="A2183" s="1">
        <v>44030</v>
      </c>
      <c r="B2183" t="s">
        <v>1382</v>
      </c>
      <c r="C2183" t="s">
        <v>1037</v>
      </c>
      <c r="D2183" s="3">
        <v>41059</v>
      </c>
      <c r="E2183">
        <v>1338</v>
      </c>
      <c r="F2183">
        <v>9</v>
      </c>
      <c r="G2183" s="1">
        <v>44030</v>
      </c>
      <c r="H2183">
        <v>179</v>
      </c>
      <c r="I2183">
        <v>7.1989312406881698</v>
      </c>
      <c r="J2183">
        <v>1152</v>
      </c>
      <c r="K2183">
        <v>7.0492548412558396</v>
      </c>
      <c r="L2183">
        <v>15.950161339165</v>
      </c>
      <c r="M2183">
        <v>4.3243152302850002E-2</v>
      </c>
      <c r="N2183">
        <v>7.0075458538627604</v>
      </c>
      <c r="O2183">
        <v>4.7827220511878397E-2</v>
      </c>
      <c r="P2183">
        <v>1.18104270601215E-2</v>
      </c>
      <c r="Q2183">
        <v>7.40162378848036</v>
      </c>
      <c r="R2183">
        <v>31.242443335337001</v>
      </c>
      <c r="S2183">
        <f t="shared" si="68"/>
        <v>14.492733910551939</v>
      </c>
      <c r="T2183">
        <f t="shared" si="69"/>
        <v>2</v>
      </c>
    </row>
    <row r="2184" spans="1:20" x14ac:dyDescent="0.25">
      <c r="A2184" s="1">
        <v>44030</v>
      </c>
      <c r="B2184" t="s">
        <v>181</v>
      </c>
      <c r="C2184" t="s">
        <v>1037</v>
      </c>
      <c r="D2184" s="3">
        <v>41061</v>
      </c>
      <c r="E2184">
        <v>383</v>
      </c>
      <c r="F2184">
        <v>2</v>
      </c>
      <c r="G2184" s="1">
        <v>44030</v>
      </c>
      <c r="H2184">
        <v>179</v>
      </c>
      <c r="I2184">
        <v>5.9480349891806501</v>
      </c>
      <c r="J2184">
        <v>375</v>
      </c>
      <c r="K2184">
        <v>5.9269260259704097</v>
      </c>
      <c r="L2184">
        <v>-1106.5693301357601</v>
      </c>
      <c r="M2184">
        <v>4.6102374157546899E-3</v>
      </c>
      <c r="N2184">
        <v>5.9221695889228299</v>
      </c>
      <c r="O2184">
        <v>1.0917783196258401E-2</v>
      </c>
      <c r="P2184">
        <v>1.6169396081428401E-2</v>
      </c>
      <c r="Q2184">
        <v>6.02528071894415</v>
      </c>
      <c r="R2184">
        <v>-365.87766697996398</v>
      </c>
      <c r="S2184">
        <f t="shared" si="68"/>
        <v>63.487904833784533</v>
      </c>
      <c r="T2184">
        <f t="shared" si="69"/>
        <v>0</v>
      </c>
    </row>
    <row r="2185" spans="1:20" x14ac:dyDescent="0.25">
      <c r="A2185" s="1">
        <v>44030</v>
      </c>
      <c r="B2185" t="s">
        <v>1383</v>
      </c>
      <c r="C2185" t="s">
        <v>1037</v>
      </c>
      <c r="D2185" s="3">
        <v>41063</v>
      </c>
      <c r="E2185">
        <v>17</v>
      </c>
      <c r="F2185">
        <v>1</v>
      </c>
      <c r="G2185" s="1">
        <v>44030</v>
      </c>
      <c r="H2185">
        <v>179</v>
      </c>
      <c r="I2185">
        <v>2.8332133440562202</v>
      </c>
      <c r="J2185">
        <v>15.1428571428571</v>
      </c>
      <c r="K2185">
        <v>2.7175289450567499</v>
      </c>
      <c r="L2185">
        <v>107.866894682752</v>
      </c>
      <c r="M2185">
        <v>3.8463374651279601E-2</v>
      </c>
      <c r="N2185">
        <v>2.6975559052749598</v>
      </c>
      <c r="O2185">
        <v>4.7841851470649802E-2</v>
      </c>
      <c r="P2185">
        <v>1.06837702927983E-2</v>
      </c>
      <c r="Q2185">
        <v>3.10373690908858</v>
      </c>
      <c r="R2185">
        <v>121.125066993014</v>
      </c>
      <c r="S2185">
        <f t="shared" si="68"/>
        <v>14.488301753647219</v>
      </c>
      <c r="T2185">
        <f t="shared" si="69"/>
        <v>2</v>
      </c>
    </row>
    <row r="2186" spans="1:20" x14ac:dyDescent="0.25">
      <c r="A2186" s="1">
        <v>44030</v>
      </c>
      <c r="B2186" t="s">
        <v>1384</v>
      </c>
      <c r="C2186" t="s">
        <v>1037</v>
      </c>
      <c r="D2186" s="3">
        <v>41065</v>
      </c>
      <c r="E2186">
        <v>129</v>
      </c>
      <c r="F2186">
        <v>3</v>
      </c>
      <c r="G2186" s="1">
        <v>44030</v>
      </c>
      <c r="H2186">
        <v>179</v>
      </c>
      <c r="I2186">
        <v>4.8598124043616702</v>
      </c>
      <c r="J2186">
        <v>121.428571428571</v>
      </c>
      <c r="K2186">
        <v>4.79932620042905</v>
      </c>
      <c r="L2186">
        <v>5.3422583600211198</v>
      </c>
      <c r="M2186">
        <v>2.7706044640484699E-2</v>
      </c>
      <c r="N2186">
        <v>4.7836630974025303</v>
      </c>
      <c r="O2186">
        <v>2.8321568530373101E-2</v>
      </c>
      <c r="P2186">
        <v>5.1481622901334801E-3</v>
      </c>
      <c r="Q2186">
        <v>5.0117744553702401</v>
      </c>
      <c r="R2186">
        <v>9.0403640958154696</v>
      </c>
      <c r="S2186">
        <f t="shared" si="68"/>
        <v>24.474180510750614</v>
      </c>
      <c r="T2186">
        <f t="shared" si="69"/>
        <v>1</v>
      </c>
    </row>
    <row r="2187" spans="1:20" x14ac:dyDescent="0.25">
      <c r="A2187" s="1">
        <v>44030</v>
      </c>
      <c r="B2187" t="s">
        <v>83</v>
      </c>
      <c r="C2187" t="s">
        <v>1037</v>
      </c>
      <c r="D2187" s="3">
        <v>41067</v>
      </c>
      <c r="E2187">
        <v>2152</v>
      </c>
      <c r="F2187">
        <v>21</v>
      </c>
      <c r="G2187" s="1">
        <v>44030</v>
      </c>
      <c r="H2187">
        <v>179</v>
      </c>
      <c r="I2187">
        <v>7.6741529212816797</v>
      </c>
      <c r="J2187">
        <v>2001.2857142857099</v>
      </c>
      <c r="K2187">
        <v>7.6015451101408003</v>
      </c>
      <c r="L2187">
        <v>-131.87236372303701</v>
      </c>
      <c r="M2187">
        <v>2.4448531656260299E-2</v>
      </c>
      <c r="N2187">
        <v>7.5759242938828599</v>
      </c>
      <c r="O2187">
        <v>2.21668615158673E-2</v>
      </c>
      <c r="P2187">
        <v>5.6862624200208402E-3</v>
      </c>
      <c r="Q2187">
        <v>7.7475550106588198</v>
      </c>
      <c r="R2187">
        <v>-163.510687614169</v>
      </c>
      <c r="S2187">
        <f t="shared" si="68"/>
        <v>31.269522754214996</v>
      </c>
      <c r="T2187">
        <f t="shared" si="69"/>
        <v>0</v>
      </c>
    </row>
    <row r="2188" spans="1:20" x14ac:dyDescent="0.25">
      <c r="A2188" s="1">
        <v>44030</v>
      </c>
      <c r="B2188" t="s">
        <v>1385</v>
      </c>
      <c r="C2188" t="s">
        <v>1037</v>
      </c>
      <c r="D2188" s="3">
        <v>41071</v>
      </c>
      <c r="E2188">
        <v>229</v>
      </c>
      <c r="F2188">
        <v>9</v>
      </c>
      <c r="G2188" s="1">
        <v>44030</v>
      </c>
      <c r="H2188">
        <v>179</v>
      </c>
      <c r="I2188">
        <v>5.43372200355424</v>
      </c>
      <c r="J2188">
        <v>214.57142857142901</v>
      </c>
      <c r="K2188">
        <v>5.3686426832687699</v>
      </c>
      <c r="L2188">
        <v>42.747842537569603</v>
      </c>
      <c r="M2188">
        <v>3.95341374590591E-2</v>
      </c>
      <c r="N2188">
        <v>5.34707738475403</v>
      </c>
      <c r="O2188">
        <v>4.5400226141346901E-2</v>
      </c>
      <c r="P2188">
        <v>8.5301545522556595E-3</v>
      </c>
      <c r="Q2188">
        <v>5.7249444155905298</v>
      </c>
      <c r="R2188">
        <v>59.9005308527151</v>
      </c>
      <c r="S2188">
        <f t="shared" si="68"/>
        <v>15.267482994510509</v>
      </c>
      <c r="T2188">
        <f t="shared" si="69"/>
        <v>2</v>
      </c>
    </row>
    <row r="2189" spans="1:20" x14ac:dyDescent="0.25">
      <c r="A2189" s="1">
        <v>44030</v>
      </c>
      <c r="B2189" t="s">
        <v>242</v>
      </c>
      <c r="C2189" t="s">
        <v>1386</v>
      </c>
      <c r="D2189" s="3">
        <v>42001</v>
      </c>
      <c r="E2189">
        <v>412</v>
      </c>
      <c r="F2189">
        <v>15</v>
      </c>
      <c r="G2189" s="1">
        <v>44030</v>
      </c>
      <c r="H2189">
        <v>179</v>
      </c>
      <c r="I2189">
        <v>6.0210233493495302</v>
      </c>
      <c r="J2189">
        <v>403.28571428571399</v>
      </c>
      <c r="K2189">
        <v>5.9996452791981696</v>
      </c>
      <c r="L2189">
        <v>-230.47591352677199</v>
      </c>
      <c r="M2189">
        <v>1.4663890986637999E-2</v>
      </c>
      <c r="N2189">
        <v>5.98984626662393</v>
      </c>
      <c r="O2189">
        <v>1.3951373014539199E-2</v>
      </c>
      <c r="P2189">
        <v>7.9903196592158807E-3</v>
      </c>
      <c r="Q2189">
        <v>6.0996759558100004</v>
      </c>
      <c r="R2189">
        <v>-251.209724767111</v>
      </c>
      <c r="S2189">
        <f t="shared" si="68"/>
        <v>49.683079926082762</v>
      </c>
      <c r="T2189">
        <f t="shared" si="69"/>
        <v>0</v>
      </c>
    </row>
    <row r="2190" spans="1:20" x14ac:dyDescent="0.25">
      <c r="A2190" s="1">
        <v>44030</v>
      </c>
      <c r="B2190" t="s">
        <v>1387</v>
      </c>
      <c r="C2190" t="s">
        <v>1386</v>
      </c>
      <c r="D2190" s="3">
        <v>42003</v>
      </c>
      <c r="E2190">
        <v>6125</v>
      </c>
      <c r="F2190">
        <v>207</v>
      </c>
      <c r="G2190" s="1">
        <v>44030</v>
      </c>
      <c r="H2190">
        <v>179</v>
      </c>
      <c r="I2190">
        <v>8.7201340354129293</v>
      </c>
      <c r="J2190">
        <v>5547.7142857142899</v>
      </c>
      <c r="K2190">
        <v>8.6211412814990904</v>
      </c>
      <c r="L2190">
        <v>-32.880903179086197</v>
      </c>
      <c r="M2190">
        <v>4.0711103982643201E-2</v>
      </c>
      <c r="N2190">
        <v>8.5851943772774995</v>
      </c>
      <c r="O2190">
        <v>3.3953304393603501E-2</v>
      </c>
      <c r="P2190">
        <v>1.5301136459126801E-2</v>
      </c>
      <c r="Q2190">
        <v>8.8399263134537307</v>
      </c>
      <c r="R2190">
        <v>-74.355404910724999</v>
      </c>
      <c r="S2190">
        <f t="shared" si="68"/>
        <v>20.414719360585359</v>
      </c>
      <c r="T2190">
        <f t="shared" si="69"/>
        <v>2</v>
      </c>
    </row>
    <row r="2191" spans="1:20" x14ac:dyDescent="0.25">
      <c r="A2191" s="1">
        <v>44030</v>
      </c>
      <c r="B2191" t="s">
        <v>1388</v>
      </c>
      <c r="C2191" t="s">
        <v>1386</v>
      </c>
      <c r="D2191" s="3">
        <v>42005</v>
      </c>
      <c r="E2191">
        <v>97</v>
      </c>
      <c r="F2191">
        <v>6</v>
      </c>
      <c r="G2191" s="1">
        <v>44030</v>
      </c>
      <c r="H2191">
        <v>179</v>
      </c>
      <c r="I2191">
        <v>4.5747109785033802</v>
      </c>
      <c r="J2191">
        <v>92</v>
      </c>
      <c r="K2191">
        <v>4.5217885770490396</v>
      </c>
      <c r="L2191">
        <v>-45.898776313158599</v>
      </c>
      <c r="M2191">
        <v>2.00916908794571E-2</v>
      </c>
      <c r="N2191">
        <v>4.4985050019726804</v>
      </c>
      <c r="O2191">
        <v>2.4214977715448099E-2</v>
      </c>
      <c r="P2191">
        <v>7.4328070822287798E-3</v>
      </c>
      <c r="Q2191">
        <v>4.7025330407862498</v>
      </c>
      <c r="R2191">
        <v>-8.1993544675545493</v>
      </c>
      <c r="S2191">
        <f t="shared" si="68"/>
        <v>28.624729235978098</v>
      </c>
      <c r="T2191">
        <f t="shared" si="69"/>
        <v>0</v>
      </c>
    </row>
    <row r="2192" spans="1:20" x14ac:dyDescent="0.25">
      <c r="A2192" s="1">
        <v>44030</v>
      </c>
      <c r="B2192" t="s">
        <v>1333</v>
      </c>
      <c r="C2192" t="s">
        <v>1386</v>
      </c>
      <c r="D2192" s="3">
        <v>42007</v>
      </c>
      <c r="E2192">
        <v>949</v>
      </c>
      <c r="F2192">
        <v>81</v>
      </c>
      <c r="G2192" s="1">
        <v>44030</v>
      </c>
      <c r="H2192">
        <v>179</v>
      </c>
      <c r="I2192">
        <v>6.8554087986099299</v>
      </c>
      <c r="J2192">
        <v>885.142857142857</v>
      </c>
      <c r="K2192">
        <v>6.7857490524814503</v>
      </c>
      <c r="L2192">
        <v>-203.59882899891201</v>
      </c>
      <c r="M2192">
        <v>1.773151698758E-2</v>
      </c>
      <c r="N2192">
        <v>6.7663261188348303</v>
      </c>
      <c r="O2192">
        <v>1.6846021715401598E-2</v>
      </c>
      <c r="P2192">
        <v>6.1035709756494102E-3</v>
      </c>
      <c r="Q2192">
        <v>6.8988805543775999</v>
      </c>
      <c r="R2192">
        <v>-223.52580205154601</v>
      </c>
      <c r="S2192">
        <f t="shared" si="68"/>
        <v>41.146045770927053</v>
      </c>
      <c r="T2192">
        <f t="shared" si="69"/>
        <v>0</v>
      </c>
    </row>
    <row r="2193" spans="1:20" x14ac:dyDescent="0.25">
      <c r="A2193" s="1">
        <v>44030</v>
      </c>
      <c r="B2193" t="s">
        <v>1389</v>
      </c>
      <c r="C2193" t="s">
        <v>1386</v>
      </c>
      <c r="D2193" s="3">
        <v>42009</v>
      </c>
      <c r="E2193">
        <v>100</v>
      </c>
      <c r="F2193">
        <v>4</v>
      </c>
      <c r="G2193" s="1">
        <v>44030</v>
      </c>
      <c r="H2193">
        <v>179</v>
      </c>
      <c r="I2193">
        <v>4.60517018598809</v>
      </c>
      <c r="J2193">
        <v>95</v>
      </c>
      <c r="K2193">
        <v>4.5538768916005399</v>
      </c>
      <c r="L2193">
        <v>-497.13880766462597</v>
      </c>
      <c r="M2193">
        <v>6.7268872730151504E-3</v>
      </c>
      <c r="N2193">
        <v>4.5415826527977901</v>
      </c>
      <c r="O2193">
        <v>7.2504670670981196E-3</v>
      </c>
      <c r="P2193">
        <v>7.2956965841932996E-3</v>
      </c>
      <c r="Q2193">
        <v>4.6008953388197797</v>
      </c>
      <c r="R2193">
        <v>-448.56537299482102</v>
      </c>
      <c r="S2193">
        <f t="shared" si="68"/>
        <v>95.600348797579755</v>
      </c>
      <c r="T2193">
        <f t="shared" si="69"/>
        <v>0</v>
      </c>
    </row>
    <row r="2194" spans="1:20" x14ac:dyDescent="0.25">
      <c r="A2194" s="1">
        <v>44030</v>
      </c>
      <c r="B2194" t="s">
        <v>1390</v>
      </c>
      <c r="C2194" t="s">
        <v>1386</v>
      </c>
      <c r="D2194" s="3">
        <v>42011</v>
      </c>
      <c r="E2194">
        <v>4798</v>
      </c>
      <c r="F2194">
        <v>360</v>
      </c>
      <c r="G2194" s="1">
        <v>44030</v>
      </c>
      <c r="H2194">
        <v>179</v>
      </c>
      <c r="I2194">
        <v>8.4759544433996403</v>
      </c>
      <c r="J2194">
        <v>4741.1428571428596</v>
      </c>
      <c r="K2194">
        <v>8.4640334947288594</v>
      </c>
      <c r="L2194">
        <v>-2222.7265740227399</v>
      </c>
      <c r="M2194">
        <v>3.5241202042431501E-3</v>
      </c>
      <c r="N2194">
        <v>8.4604490243769792</v>
      </c>
      <c r="O2194">
        <v>2.78774134664374E-3</v>
      </c>
      <c r="P2194">
        <v>1.09309281324533E-2</v>
      </c>
      <c r="Q2194">
        <v>8.4809100080061306</v>
      </c>
      <c r="R2194">
        <v>-2856.2155262777901</v>
      </c>
      <c r="S2194">
        <f t="shared" si="68"/>
        <v>248.64113788549631</v>
      </c>
      <c r="T2194">
        <f t="shared" si="69"/>
        <v>0</v>
      </c>
    </row>
    <row r="2195" spans="1:20" x14ac:dyDescent="0.25">
      <c r="A2195" s="1">
        <v>44030</v>
      </c>
      <c r="B2195" t="s">
        <v>1391</v>
      </c>
      <c r="C2195" t="s">
        <v>1386</v>
      </c>
      <c r="D2195" s="3">
        <v>42013</v>
      </c>
      <c r="E2195">
        <v>129</v>
      </c>
      <c r="F2195">
        <v>1</v>
      </c>
      <c r="G2195" s="1">
        <v>44030</v>
      </c>
      <c r="H2195">
        <v>179</v>
      </c>
      <c r="I2195">
        <v>4.8598124043616702</v>
      </c>
      <c r="J2195">
        <v>114.571428571429</v>
      </c>
      <c r="K2195">
        <v>4.7411984588112004</v>
      </c>
      <c r="L2195">
        <v>27.054348845178101</v>
      </c>
      <c r="M2195">
        <v>3.1169314514620499E-2</v>
      </c>
      <c r="N2195">
        <v>4.7048724754588296</v>
      </c>
      <c r="O2195">
        <v>3.1969567741865899E-2</v>
      </c>
      <c r="P2195">
        <v>1.05459702158903E-2</v>
      </c>
      <c r="Q2195">
        <v>4.9626296504618699</v>
      </c>
      <c r="R2195">
        <v>30.7701986297727</v>
      </c>
      <c r="S2195">
        <f t="shared" si="68"/>
        <v>21.681468644076507</v>
      </c>
      <c r="T2195">
        <f t="shared" si="69"/>
        <v>1</v>
      </c>
    </row>
    <row r="2196" spans="1:20" x14ac:dyDescent="0.25">
      <c r="A2196" s="1">
        <v>44030</v>
      </c>
      <c r="B2196" t="s">
        <v>313</v>
      </c>
      <c r="C2196" t="s">
        <v>1386</v>
      </c>
      <c r="D2196" s="3">
        <v>42015</v>
      </c>
      <c r="E2196">
        <v>62</v>
      </c>
      <c r="F2196">
        <v>3</v>
      </c>
      <c r="G2196" s="1">
        <v>44030</v>
      </c>
      <c r="H2196">
        <v>179</v>
      </c>
      <c r="I2196">
        <v>4.1271343850450899</v>
      </c>
      <c r="J2196">
        <v>60.285714285714299</v>
      </c>
      <c r="K2196">
        <v>4.0990951649807004</v>
      </c>
      <c r="L2196">
        <v>-690.93132877440098</v>
      </c>
      <c r="M2196">
        <v>4.7102442268551004E-3</v>
      </c>
      <c r="N2196">
        <v>4.0928787748931601</v>
      </c>
      <c r="O2196">
        <v>5.9904882500167699E-3</v>
      </c>
      <c r="P2196">
        <v>5.5187852962917203E-3</v>
      </c>
      <c r="Q2196">
        <v>4.1440032909511997</v>
      </c>
      <c r="R2196">
        <v>-505.76386264334798</v>
      </c>
      <c r="S2196">
        <f t="shared" si="68"/>
        <v>115.70796095927655</v>
      </c>
      <c r="T2196">
        <f t="shared" si="69"/>
        <v>0</v>
      </c>
    </row>
    <row r="2197" spans="1:20" x14ac:dyDescent="0.25">
      <c r="A2197" s="1">
        <v>44030</v>
      </c>
      <c r="B2197" t="s">
        <v>1392</v>
      </c>
      <c r="C2197" t="s">
        <v>1386</v>
      </c>
      <c r="D2197" s="3">
        <v>42017</v>
      </c>
      <c r="E2197">
        <v>6320</v>
      </c>
      <c r="F2197">
        <v>573</v>
      </c>
      <c r="G2197" s="1">
        <v>44030</v>
      </c>
      <c r="H2197">
        <v>179</v>
      </c>
      <c r="I2197">
        <v>8.7514744871409</v>
      </c>
      <c r="J2197">
        <v>6192.2857142857101</v>
      </c>
      <c r="K2197">
        <v>8.7310595566930296</v>
      </c>
      <c r="L2197">
        <v>-1524.7129350008399</v>
      </c>
      <c r="M2197">
        <v>5.12413514991322E-3</v>
      </c>
      <c r="N2197">
        <v>8.7249312004497099</v>
      </c>
      <c r="O2197">
        <v>4.9256216573695596E-3</v>
      </c>
      <c r="P2197">
        <v>7.3344033893137104E-3</v>
      </c>
      <c r="Q2197">
        <v>8.7638398899773104</v>
      </c>
      <c r="R2197">
        <v>-1593.2352924356501</v>
      </c>
      <c r="S2197">
        <f t="shared" si="68"/>
        <v>140.72278156461334</v>
      </c>
      <c r="T2197">
        <f t="shared" si="69"/>
        <v>0</v>
      </c>
    </row>
    <row r="2198" spans="1:20" x14ac:dyDescent="0.25">
      <c r="A2198" s="1">
        <v>44030</v>
      </c>
      <c r="B2198" t="s">
        <v>25</v>
      </c>
      <c r="C2198" t="s">
        <v>1386</v>
      </c>
      <c r="D2198" s="3">
        <v>42019</v>
      </c>
      <c r="E2198">
        <v>474</v>
      </c>
      <c r="F2198">
        <v>13</v>
      </c>
      <c r="G2198" s="1">
        <v>44030</v>
      </c>
      <c r="H2198">
        <v>179</v>
      </c>
      <c r="I2198">
        <v>6.1612073216950796</v>
      </c>
      <c r="J2198">
        <v>447.57142857142901</v>
      </c>
      <c r="K2198">
        <v>6.1038361418968803</v>
      </c>
      <c r="L2198">
        <v>-93.164963933421404</v>
      </c>
      <c r="M2198">
        <v>2.24401742826132E-2</v>
      </c>
      <c r="N2198">
        <v>6.0849890500045003</v>
      </c>
      <c r="O2198">
        <v>2.21355766457728E-2</v>
      </c>
      <c r="P2198">
        <v>8.4679641339565296E-3</v>
      </c>
      <c r="Q2198">
        <v>6.2613121690785896</v>
      </c>
      <c r="R2198">
        <v>-96.861940724471594</v>
      </c>
      <c r="S2198">
        <f t="shared" si="68"/>
        <v>31.313716902528249</v>
      </c>
      <c r="T2198">
        <f t="shared" si="69"/>
        <v>0</v>
      </c>
    </row>
    <row r="2199" spans="1:20" x14ac:dyDescent="0.25">
      <c r="A2199" s="1">
        <v>44030</v>
      </c>
      <c r="B2199" t="s">
        <v>1393</v>
      </c>
      <c r="C2199" t="s">
        <v>1386</v>
      </c>
      <c r="D2199" s="3">
        <v>42021</v>
      </c>
      <c r="E2199">
        <v>164</v>
      </c>
      <c r="F2199">
        <v>3</v>
      </c>
      <c r="G2199" s="1">
        <v>44030</v>
      </c>
      <c r="H2199">
        <v>179</v>
      </c>
      <c r="I2199">
        <v>5.0998664278241996</v>
      </c>
      <c r="J2199">
        <v>147.57142857142901</v>
      </c>
      <c r="K2199">
        <v>4.9943123200643296</v>
      </c>
      <c r="L2199">
        <v>55.846282804929999</v>
      </c>
      <c r="M2199">
        <v>4.0610700924692898E-2</v>
      </c>
      <c r="N2199">
        <v>4.9607480758485103</v>
      </c>
      <c r="O2199">
        <v>3.67310094375594E-2</v>
      </c>
      <c r="P2199">
        <v>1.3627052646441399E-2</v>
      </c>
      <c r="Q2199">
        <v>5.2448969226311499</v>
      </c>
      <c r="R2199">
        <v>43.207928588317898</v>
      </c>
      <c r="S2199">
        <f t="shared" si="68"/>
        <v>18.87089930752531</v>
      </c>
      <c r="T2199">
        <f t="shared" si="69"/>
        <v>2</v>
      </c>
    </row>
    <row r="2200" spans="1:20" x14ac:dyDescent="0.25">
      <c r="A2200" s="1">
        <v>44030</v>
      </c>
      <c r="B2200" t="s">
        <v>778</v>
      </c>
      <c r="C2200" t="s">
        <v>1386</v>
      </c>
      <c r="D2200" s="3">
        <v>42023</v>
      </c>
      <c r="E2200">
        <v>5</v>
      </c>
      <c r="F2200">
        <v>0</v>
      </c>
      <c r="G2200" s="1">
        <v>44030</v>
      </c>
      <c r="H2200">
        <v>179</v>
      </c>
      <c r="I2200">
        <v>1.6094379124341001</v>
      </c>
      <c r="J2200">
        <v>4.5714285714285703</v>
      </c>
      <c r="K2200">
        <v>1.51982575374441</v>
      </c>
      <c r="L2200">
        <v>104.305728365067</v>
      </c>
      <c r="M2200">
        <v>2.00678946927795E-2</v>
      </c>
      <c r="N2200">
        <v>1.4788888826309301</v>
      </c>
      <c r="O2200">
        <v>3.12370957171604E-2</v>
      </c>
      <c r="P2200">
        <v>1.5112317930391E-2</v>
      </c>
      <c r="Q2200">
        <v>1.7567086509291601</v>
      </c>
      <c r="R2200">
        <v>129.76210045788301</v>
      </c>
      <c r="S2200">
        <f t="shared" si="68"/>
        <v>22.189872798550802</v>
      </c>
      <c r="T2200">
        <f t="shared" si="69"/>
        <v>1</v>
      </c>
    </row>
    <row r="2201" spans="1:20" x14ac:dyDescent="0.25">
      <c r="A2201" s="1">
        <v>44030</v>
      </c>
      <c r="B2201" t="s">
        <v>1058</v>
      </c>
      <c r="C2201" t="s">
        <v>1386</v>
      </c>
      <c r="D2201" s="3">
        <v>42025</v>
      </c>
      <c r="E2201">
        <v>319</v>
      </c>
      <c r="F2201">
        <v>28</v>
      </c>
      <c r="G2201" s="1">
        <v>44030</v>
      </c>
      <c r="H2201">
        <v>179</v>
      </c>
      <c r="I2201">
        <v>5.7651911027848399</v>
      </c>
      <c r="J2201">
        <v>306.71428571428601</v>
      </c>
      <c r="K2201">
        <v>5.7259166488234703</v>
      </c>
      <c r="L2201">
        <v>-607.13717158093095</v>
      </c>
      <c r="M2201">
        <v>7.2796337369728098E-3</v>
      </c>
      <c r="N2201">
        <v>5.7155110423919604</v>
      </c>
      <c r="O2201">
        <v>7.7654624132773298E-3</v>
      </c>
      <c r="P2201">
        <v>7.0259839711477399E-3</v>
      </c>
      <c r="Q2201">
        <v>5.77884931338893</v>
      </c>
      <c r="R2201">
        <v>-558.1732386095</v>
      </c>
      <c r="S2201">
        <f t="shared" si="68"/>
        <v>89.260258265471407</v>
      </c>
      <c r="T2201">
        <f t="shared" si="69"/>
        <v>0</v>
      </c>
    </row>
    <row r="2202" spans="1:20" x14ac:dyDescent="0.25">
      <c r="A2202" s="1">
        <v>44030</v>
      </c>
      <c r="B2202" t="s">
        <v>1394</v>
      </c>
      <c r="C2202" t="s">
        <v>1386</v>
      </c>
      <c r="D2202" s="3">
        <v>42027</v>
      </c>
      <c r="E2202">
        <v>277</v>
      </c>
      <c r="F2202">
        <v>9</v>
      </c>
      <c r="G2202" s="1">
        <v>44030</v>
      </c>
      <c r="H2202">
        <v>179</v>
      </c>
      <c r="I2202">
        <v>5.6240175061873403</v>
      </c>
      <c r="J2202">
        <v>259.71428571428601</v>
      </c>
      <c r="K2202">
        <v>5.5595821256821099</v>
      </c>
      <c r="L2202">
        <v>-178.77087586388399</v>
      </c>
      <c r="M2202">
        <v>1.55265910640871E-2</v>
      </c>
      <c r="N2202">
        <v>5.5394354931147198</v>
      </c>
      <c r="O2202">
        <v>1.47261028281029E-2</v>
      </c>
      <c r="P2202">
        <v>8.0169317385333002E-3</v>
      </c>
      <c r="Q2202">
        <v>5.6552430951495802</v>
      </c>
      <c r="R2202">
        <v>-198.02849424338299</v>
      </c>
      <c r="S2202">
        <f t="shared" si="68"/>
        <v>47.069288368485502</v>
      </c>
      <c r="T2202">
        <f t="shared" si="69"/>
        <v>0</v>
      </c>
    </row>
    <row r="2203" spans="1:20" x14ac:dyDescent="0.25">
      <c r="A2203" s="1">
        <v>44030</v>
      </c>
      <c r="B2203" t="s">
        <v>1395</v>
      </c>
      <c r="C2203" t="s">
        <v>1386</v>
      </c>
      <c r="D2203" s="3">
        <v>42029</v>
      </c>
      <c r="E2203">
        <v>4245</v>
      </c>
      <c r="F2203">
        <v>339</v>
      </c>
      <c r="G2203" s="1">
        <v>44030</v>
      </c>
      <c r="H2203">
        <v>179</v>
      </c>
      <c r="I2203">
        <v>8.35349709874545</v>
      </c>
      <c r="J2203">
        <v>4142.1428571428596</v>
      </c>
      <c r="K2203">
        <v>8.3289685312552297</v>
      </c>
      <c r="L2203">
        <v>-933.13437503180796</v>
      </c>
      <c r="M2203">
        <v>7.4879556024402697E-3</v>
      </c>
      <c r="N2203">
        <v>8.32012486858339</v>
      </c>
      <c r="O2203">
        <v>7.3141230518355103E-3</v>
      </c>
      <c r="P2203">
        <v>6.7732118470733701E-3</v>
      </c>
      <c r="Q2203">
        <v>8.3782032716215706</v>
      </c>
      <c r="R2203">
        <v>-959.48295294526304</v>
      </c>
      <c r="S2203">
        <f t="shared" si="68"/>
        <v>94.76832364558004</v>
      </c>
      <c r="T2203">
        <f t="shared" si="69"/>
        <v>0</v>
      </c>
    </row>
    <row r="2204" spans="1:20" x14ac:dyDescent="0.25">
      <c r="A2204" s="1">
        <v>44030</v>
      </c>
      <c r="B2204" t="s">
        <v>1396</v>
      </c>
      <c r="C2204" t="s">
        <v>1386</v>
      </c>
      <c r="D2204" s="3">
        <v>42031</v>
      </c>
      <c r="E2204">
        <v>68</v>
      </c>
      <c r="F2204">
        <v>2</v>
      </c>
      <c r="G2204" s="1">
        <v>44030</v>
      </c>
      <c r="H2204">
        <v>179</v>
      </c>
      <c r="I2204">
        <v>4.2195077051761096</v>
      </c>
      <c r="J2204">
        <v>65.571428571428598</v>
      </c>
      <c r="K2204">
        <v>4.1831400610052301</v>
      </c>
      <c r="L2204">
        <v>61.049658582995598</v>
      </c>
      <c r="M2204">
        <v>3.56346210211246E-2</v>
      </c>
      <c r="N2204">
        <v>4.1674810946860799</v>
      </c>
      <c r="O2204">
        <v>3.77245572941836E-2</v>
      </c>
      <c r="P2204">
        <v>1.16729756829942E-2</v>
      </c>
      <c r="Q2204">
        <v>4.4745023937221999</v>
      </c>
      <c r="R2204">
        <v>67.390194752210405</v>
      </c>
      <c r="S2204">
        <f t="shared" si="68"/>
        <v>18.37389833774975</v>
      </c>
      <c r="T2204">
        <f t="shared" si="69"/>
        <v>2</v>
      </c>
    </row>
    <row r="2205" spans="1:20" x14ac:dyDescent="0.25">
      <c r="A2205" s="1">
        <v>44030</v>
      </c>
      <c r="B2205" t="s">
        <v>1397</v>
      </c>
      <c r="C2205" t="s">
        <v>1386</v>
      </c>
      <c r="D2205" s="3">
        <v>42033</v>
      </c>
      <c r="E2205">
        <v>99</v>
      </c>
      <c r="F2205">
        <v>0</v>
      </c>
      <c r="G2205" s="1">
        <v>44030</v>
      </c>
      <c r="H2205">
        <v>179</v>
      </c>
      <c r="I2205">
        <v>4.5951198501345898</v>
      </c>
      <c r="J2205">
        <v>95.285714285714306</v>
      </c>
      <c r="K2205">
        <v>4.5568798968603099</v>
      </c>
      <c r="L2205">
        <v>-8.3660360422328903</v>
      </c>
      <c r="M2205">
        <v>2.4349217757460399E-2</v>
      </c>
      <c r="N2205">
        <v>4.5378671941870401</v>
      </c>
      <c r="O2205">
        <v>2.6186557534144402E-2</v>
      </c>
      <c r="P2205">
        <v>8.6260583007388095E-3</v>
      </c>
      <c r="Q2205">
        <v>4.7519530039019102</v>
      </c>
      <c r="R2205">
        <v>4.5346432914719701</v>
      </c>
      <c r="S2205">
        <f t="shared" si="68"/>
        <v>26.469580037626454</v>
      </c>
      <c r="T2205">
        <f t="shared" si="69"/>
        <v>1</v>
      </c>
    </row>
    <row r="2206" spans="1:20" x14ac:dyDescent="0.25">
      <c r="A2206" s="1">
        <v>44030</v>
      </c>
      <c r="B2206" t="s">
        <v>512</v>
      </c>
      <c r="C2206" t="s">
        <v>1386</v>
      </c>
      <c r="D2206" s="3">
        <v>42035</v>
      </c>
      <c r="E2206">
        <v>103</v>
      </c>
      <c r="F2206">
        <v>5</v>
      </c>
      <c r="G2206" s="1">
        <v>44030</v>
      </c>
      <c r="H2206">
        <v>179</v>
      </c>
      <c r="I2206">
        <v>4.6347289882296403</v>
      </c>
      <c r="J2206">
        <v>99</v>
      </c>
      <c r="K2206">
        <v>4.5951198501345898</v>
      </c>
      <c r="L2206">
        <v>-70.820093510012995</v>
      </c>
      <c r="M2206">
        <v>1.8437099899115201E-2</v>
      </c>
      <c r="N2206">
        <v>4.5875209209512997</v>
      </c>
      <c r="O2206">
        <v>2.0801317138222499E-2</v>
      </c>
      <c r="P2206">
        <v>5.7176036602704702E-3</v>
      </c>
      <c r="Q2206">
        <v>4.7598420011548503</v>
      </c>
      <c r="R2206">
        <v>-42.824067703319301</v>
      </c>
      <c r="S2206">
        <f t="shared" si="68"/>
        <v>33.322273582680239</v>
      </c>
      <c r="T2206">
        <f t="shared" si="69"/>
        <v>0</v>
      </c>
    </row>
    <row r="2207" spans="1:20" x14ac:dyDescent="0.25">
      <c r="A2207" s="1">
        <v>44030</v>
      </c>
      <c r="B2207" t="s">
        <v>139</v>
      </c>
      <c r="C2207" t="s">
        <v>1386</v>
      </c>
      <c r="D2207" s="3">
        <v>42037</v>
      </c>
      <c r="E2207">
        <v>428</v>
      </c>
      <c r="F2207">
        <v>35</v>
      </c>
      <c r="G2207" s="1">
        <v>44030</v>
      </c>
      <c r="H2207">
        <v>179</v>
      </c>
      <c r="I2207">
        <v>6.0591231955818001</v>
      </c>
      <c r="J2207">
        <v>423.857142857143</v>
      </c>
      <c r="K2207">
        <v>6.0493964712355099</v>
      </c>
      <c r="L2207">
        <v>-1605.61432134342</v>
      </c>
      <c r="M2207">
        <v>3.38970776237398E-3</v>
      </c>
      <c r="N2207">
        <v>6.0459313101392098</v>
      </c>
      <c r="O2207">
        <v>3.4146523572596999E-3</v>
      </c>
      <c r="P2207">
        <v>5.8182740062653598E-3</v>
      </c>
      <c r="Q2207">
        <v>6.0733108904844997</v>
      </c>
      <c r="R2207">
        <v>-1592.60298942948</v>
      </c>
      <c r="S2207">
        <f t="shared" si="68"/>
        <v>202.99202028173795</v>
      </c>
      <c r="T2207">
        <f t="shared" si="69"/>
        <v>0</v>
      </c>
    </row>
    <row r="2208" spans="1:20" x14ac:dyDescent="0.25">
      <c r="A2208" s="1">
        <v>44030</v>
      </c>
      <c r="B2208" t="s">
        <v>142</v>
      </c>
      <c r="C2208" t="s">
        <v>1386</v>
      </c>
      <c r="D2208" s="3">
        <v>42039</v>
      </c>
      <c r="E2208">
        <v>107</v>
      </c>
      <c r="F2208">
        <v>1</v>
      </c>
      <c r="G2208" s="1">
        <v>44030</v>
      </c>
      <c r="H2208">
        <v>179</v>
      </c>
      <c r="I2208">
        <v>4.6728288344619102</v>
      </c>
      <c r="J2208">
        <v>93.142857142857096</v>
      </c>
      <c r="K2208">
        <v>4.5341344128713397</v>
      </c>
      <c r="L2208">
        <v>50.196168952599201</v>
      </c>
      <c r="M2208">
        <v>3.5048370276637798E-2</v>
      </c>
      <c r="N2208">
        <v>4.4793159933221602</v>
      </c>
      <c r="O2208">
        <v>3.4754460139833701E-2</v>
      </c>
      <c r="P2208">
        <v>9.3737317632119604E-3</v>
      </c>
      <c r="Q2208">
        <v>4.7566168990988196</v>
      </c>
      <c r="R2208">
        <v>49.136504495806001</v>
      </c>
      <c r="S2208">
        <f t="shared" si="68"/>
        <v>19.944121639958869</v>
      </c>
      <c r="T2208">
        <f t="shared" si="69"/>
        <v>2</v>
      </c>
    </row>
    <row r="2209" spans="1:20" x14ac:dyDescent="0.25">
      <c r="A2209" s="1">
        <v>44030</v>
      </c>
      <c r="B2209" t="s">
        <v>514</v>
      </c>
      <c r="C2209" t="s">
        <v>1386</v>
      </c>
      <c r="D2209" s="3">
        <v>42041</v>
      </c>
      <c r="E2209">
        <v>1008</v>
      </c>
      <c r="F2209">
        <v>68</v>
      </c>
      <c r="G2209" s="1">
        <v>44030</v>
      </c>
      <c r="H2209">
        <v>179</v>
      </c>
      <c r="I2209">
        <v>6.9157234486313097</v>
      </c>
      <c r="J2209">
        <v>975.57142857142901</v>
      </c>
      <c r="K2209">
        <v>6.8830233799057803</v>
      </c>
      <c r="L2209">
        <v>-537.782806266953</v>
      </c>
      <c r="M2209">
        <v>9.6013041363230897E-3</v>
      </c>
      <c r="N2209">
        <v>6.8724484185198396</v>
      </c>
      <c r="O2209">
        <v>9.5589916118329395E-3</v>
      </c>
      <c r="P2209">
        <v>6.9104250289634302E-3</v>
      </c>
      <c r="Q2209">
        <v>6.9488145701032797</v>
      </c>
      <c r="R2209">
        <v>-540.94012635197203</v>
      </c>
      <c r="S2209">
        <f t="shared" si="68"/>
        <v>72.512583827556483</v>
      </c>
      <c r="T2209">
        <f t="shared" si="69"/>
        <v>0</v>
      </c>
    </row>
    <row r="2210" spans="1:20" x14ac:dyDescent="0.25">
      <c r="A2210" s="1">
        <v>44030</v>
      </c>
      <c r="B2210" t="s">
        <v>1398</v>
      </c>
      <c r="C2210" t="s">
        <v>1386</v>
      </c>
      <c r="D2210" s="3">
        <v>42043</v>
      </c>
      <c r="E2210">
        <v>2400</v>
      </c>
      <c r="F2210">
        <v>150</v>
      </c>
      <c r="G2210" s="1">
        <v>44030</v>
      </c>
      <c r="H2210">
        <v>179</v>
      </c>
      <c r="I2210">
        <v>7.7832240163360398</v>
      </c>
      <c r="J2210">
        <v>2332.5714285714298</v>
      </c>
      <c r="K2210">
        <v>7.7547265554343703</v>
      </c>
      <c r="L2210">
        <v>-1112.9669812960001</v>
      </c>
      <c r="M2210">
        <v>6.00152563834375E-3</v>
      </c>
      <c r="N2210">
        <v>7.7477714365032</v>
      </c>
      <c r="O2210">
        <v>5.7171682847566201E-3</v>
      </c>
      <c r="P2210">
        <v>7.7465748418298298E-3</v>
      </c>
      <c r="Q2210">
        <v>7.7927978893972796</v>
      </c>
      <c r="R2210">
        <v>-1177.0520392717499</v>
      </c>
      <c r="S2210">
        <f t="shared" si="68"/>
        <v>121.23959730344943</v>
      </c>
      <c r="T2210">
        <f t="shared" si="69"/>
        <v>0</v>
      </c>
    </row>
    <row r="2211" spans="1:20" x14ac:dyDescent="0.25">
      <c r="A2211" s="1">
        <v>44030</v>
      </c>
      <c r="B2211" t="s">
        <v>305</v>
      </c>
      <c r="C2211" t="s">
        <v>1386</v>
      </c>
      <c r="D2211" s="3">
        <v>42045</v>
      </c>
      <c r="E2211">
        <v>7815</v>
      </c>
      <c r="F2211">
        <v>718</v>
      </c>
      <c r="G2211" s="1">
        <v>44030</v>
      </c>
      <c r="H2211">
        <v>179</v>
      </c>
      <c r="I2211">
        <v>8.9638002428555801</v>
      </c>
      <c r="J2211">
        <v>7690.2857142857101</v>
      </c>
      <c r="K2211">
        <v>8.9477132158128398</v>
      </c>
      <c r="L2211">
        <v>-1885.18513669454</v>
      </c>
      <c r="M2211">
        <v>4.3342953771780797E-3</v>
      </c>
      <c r="N2211">
        <v>8.9424538002376792</v>
      </c>
      <c r="O2211">
        <v>3.78064716621001E-3</v>
      </c>
      <c r="P2211">
        <v>8.4033853909164201E-3</v>
      </c>
      <c r="Q2211">
        <v>8.9713148570399497</v>
      </c>
      <c r="R2211">
        <v>-2186.9574495134498</v>
      </c>
      <c r="S2211">
        <f t="shared" si="68"/>
        <v>183.34088056537828</v>
      </c>
      <c r="T2211">
        <f t="shared" si="69"/>
        <v>0</v>
      </c>
    </row>
    <row r="2212" spans="1:20" x14ac:dyDescent="0.25">
      <c r="A2212" s="1">
        <v>44030</v>
      </c>
      <c r="B2212" t="s">
        <v>658</v>
      </c>
      <c r="C2212" t="s">
        <v>1386</v>
      </c>
      <c r="D2212" s="3">
        <v>42047</v>
      </c>
      <c r="E2212">
        <v>35</v>
      </c>
      <c r="F2212">
        <v>2</v>
      </c>
      <c r="G2212" s="1">
        <v>44030</v>
      </c>
      <c r="H2212">
        <v>179</v>
      </c>
      <c r="I2212">
        <v>3.55534806148941</v>
      </c>
      <c r="J2212">
        <v>31.571428571428601</v>
      </c>
      <c r="K2212">
        <v>3.4522525524624399</v>
      </c>
      <c r="L2212">
        <v>55.280239596571803</v>
      </c>
      <c r="M2212">
        <v>2.7996666727797902E-2</v>
      </c>
      <c r="N2212">
        <v>3.4357442329299901</v>
      </c>
      <c r="O2212">
        <v>3.0654846863766499E-2</v>
      </c>
      <c r="P2212">
        <v>8.7013397884843809E-3</v>
      </c>
      <c r="Q2212">
        <v>3.6876284581800398</v>
      </c>
      <c r="R2212">
        <v>65.704880778942893</v>
      </c>
      <c r="S2212">
        <f t="shared" si="68"/>
        <v>22.611340504826771</v>
      </c>
      <c r="T2212">
        <f t="shared" si="69"/>
        <v>1</v>
      </c>
    </row>
    <row r="2213" spans="1:20" x14ac:dyDescent="0.25">
      <c r="A2213" s="1">
        <v>44030</v>
      </c>
      <c r="B2213" t="s">
        <v>1179</v>
      </c>
      <c r="C2213" t="s">
        <v>1386</v>
      </c>
      <c r="D2213" s="3">
        <v>42049</v>
      </c>
      <c r="E2213">
        <v>769</v>
      </c>
      <c r="F2213">
        <v>13</v>
      </c>
      <c r="G2213" s="1">
        <v>44030</v>
      </c>
      <c r="H2213">
        <v>179</v>
      </c>
      <c r="I2213">
        <v>6.6450909695056399</v>
      </c>
      <c r="J2213">
        <v>743.57142857142901</v>
      </c>
      <c r="K2213">
        <v>6.6114648319937599</v>
      </c>
      <c r="L2213">
        <v>-384.239495527521</v>
      </c>
      <c r="M2213">
        <v>1.17385343234571E-2</v>
      </c>
      <c r="N2213">
        <v>6.5998676162530101</v>
      </c>
      <c r="O2213">
        <v>1.1517368470112499E-2</v>
      </c>
      <c r="P2213">
        <v>7.6226673814894204E-3</v>
      </c>
      <c r="Q2213">
        <v>6.6914536493805503</v>
      </c>
      <c r="R2213">
        <v>-394.98806743440099</v>
      </c>
      <c r="S2213">
        <f t="shared" si="68"/>
        <v>60.182773726364488</v>
      </c>
      <c r="T2213">
        <f t="shared" si="69"/>
        <v>0</v>
      </c>
    </row>
    <row r="2214" spans="1:20" x14ac:dyDescent="0.25">
      <c r="A2214" s="1">
        <v>44030</v>
      </c>
      <c r="B2214" t="s">
        <v>47</v>
      </c>
      <c r="C2214" t="s">
        <v>1386</v>
      </c>
      <c r="D2214" s="3">
        <v>42051</v>
      </c>
      <c r="E2214">
        <v>255</v>
      </c>
      <c r="F2214">
        <v>4</v>
      </c>
      <c r="G2214" s="1">
        <v>44030</v>
      </c>
      <c r="H2214">
        <v>179</v>
      </c>
      <c r="I2214">
        <v>5.5412635451584302</v>
      </c>
      <c r="J2214">
        <v>220.57142857142901</v>
      </c>
      <c r="K2214">
        <v>5.3962215815294101</v>
      </c>
      <c r="L2214">
        <v>58.035378712433499</v>
      </c>
      <c r="M2214">
        <v>4.4660455531646701E-2</v>
      </c>
      <c r="N2214">
        <v>5.3576746343842103</v>
      </c>
      <c r="O2214">
        <v>4.0274399947627999E-2</v>
      </c>
      <c r="P2214">
        <v>1.2563020459647099E-2</v>
      </c>
      <c r="Q2214">
        <v>5.66890469500518</v>
      </c>
      <c r="R2214">
        <v>45.242975627770697</v>
      </c>
      <c r="S2214">
        <f t="shared" si="68"/>
        <v>17.210614719556332</v>
      </c>
      <c r="T2214">
        <f t="shared" si="69"/>
        <v>2</v>
      </c>
    </row>
    <row r="2215" spans="1:20" x14ac:dyDescent="0.25">
      <c r="A2215" s="1">
        <v>44030</v>
      </c>
      <c r="B2215" t="s">
        <v>1399</v>
      </c>
      <c r="C2215" t="s">
        <v>1386</v>
      </c>
      <c r="D2215" s="3">
        <v>42053</v>
      </c>
      <c r="E2215">
        <v>7</v>
      </c>
      <c r="F2215">
        <v>0</v>
      </c>
      <c r="G2215" s="1">
        <v>44030</v>
      </c>
      <c r="H2215">
        <v>179</v>
      </c>
      <c r="I2215">
        <v>1.9459101490553099</v>
      </c>
      <c r="J2215">
        <v>7</v>
      </c>
      <c r="K2215">
        <v>1.9459101490553099</v>
      </c>
      <c r="L2215">
        <v>-3.7180806868276304E+16</v>
      </c>
      <c r="M2215" s="2">
        <v>5.2336415289459698E-17</v>
      </c>
      <c r="N2215">
        <v>1.9459101490553099</v>
      </c>
      <c r="O2215">
        <v>1.1370829949069799E-3</v>
      </c>
      <c r="P2215">
        <v>1.49013678042435E-2</v>
      </c>
      <c r="Q2215">
        <v>1.95784952050184</v>
      </c>
      <c r="R2215">
        <v>-1535.8176063410399</v>
      </c>
      <c r="S2215">
        <f t="shared" si="68"/>
        <v>609.58363080317531</v>
      </c>
      <c r="T2215">
        <f t="shared" si="69"/>
        <v>0</v>
      </c>
    </row>
    <row r="2216" spans="1:20" x14ac:dyDescent="0.25">
      <c r="A2216" s="1">
        <v>44030</v>
      </c>
      <c r="B2216" t="s">
        <v>48</v>
      </c>
      <c r="C2216" t="s">
        <v>1386</v>
      </c>
      <c r="D2216" s="3">
        <v>42055</v>
      </c>
      <c r="E2216">
        <v>1052</v>
      </c>
      <c r="F2216">
        <v>46</v>
      </c>
      <c r="G2216" s="1">
        <v>44030</v>
      </c>
      <c r="H2216">
        <v>179</v>
      </c>
      <c r="I2216">
        <v>6.95844839329766</v>
      </c>
      <c r="J2216">
        <v>1024.57142857143</v>
      </c>
      <c r="K2216">
        <v>6.9320296856697103</v>
      </c>
      <c r="L2216">
        <v>-894.55172307997998</v>
      </c>
      <c r="M2216">
        <v>6.4562655720538297E-3</v>
      </c>
      <c r="N2216">
        <v>6.9246787639682896</v>
      </c>
      <c r="O2216">
        <v>6.36573987591804E-3</v>
      </c>
      <c r="P2216">
        <v>7.1157692044481096E-3</v>
      </c>
      <c r="Q2216">
        <v>6.9753783687352904</v>
      </c>
      <c r="R2216">
        <v>-909.76867806420296</v>
      </c>
      <c r="S2216">
        <f t="shared" si="68"/>
        <v>108.88713552090951</v>
      </c>
      <c r="T2216">
        <f t="shared" si="69"/>
        <v>0</v>
      </c>
    </row>
    <row r="2217" spans="1:20" x14ac:dyDescent="0.25">
      <c r="A2217" s="1">
        <v>44030</v>
      </c>
      <c r="B2217" t="s">
        <v>148</v>
      </c>
      <c r="C2217" t="s">
        <v>1386</v>
      </c>
      <c r="D2217" s="3">
        <v>42057</v>
      </c>
      <c r="E2217">
        <v>19</v>
      </c>
      <c r="F2217">
        <v>1</v>
      </c>
      <c r="G2217" s="1">
        <v>44030</v>
      </c>
      <c r="H2217">
        <v>179</v>
      </c>
      <c r="I2217">
        <v>2.9444389791664398</v>
      </c>
      <c r="J2217">
        <v>19</v>
      </c>
      <c r="K2217">
        <v>2.9444389791664398</v>
      </c>
      <c r="L2217">
        <v>-471.85539033341598</v>
      </c>
      <c r="M2217">
        <v>4.53372710176947E-3</v>
      </c>
      <c r="N2217">
        <v>2.9462669953855798</v>
      </c>
      <c r="O2217">
        <v>6.4308958465146403E-3</v>
      </c>
      <c r="P2217">
        <v>4.6937743127089798E-3</v>
      </c>
      <c r="Q2217">
        <v>3.0024570840195599</v>
      </c>
      <c r="R2217">
        <v>-280.88006705112599</v>
      </c>
      <c r="S2217">
        <f t="shared" si="68"/>
        <v>107.78392266073024</v>
      </c>
      <c r="T2217">
        <f t="shared" si="69"/>
        <v>0</v>
      </c>
    </row>
    <row r="2218" spans="1:20" x14ac:dyDescent="0.25">
      <c r="A2218" s="1">
        <v>44030</v>
      </c>
      <c r="B2218" t="s">
        <v>50</v>
      </c>
      <c r="C2218" t="s">
        <v>1386</v>
      </c>
      <c r="D2218" s="3">
        <v>42059</v>
      </c>
      <c r="E2218">
        <v>80</v>
      </c>
      <c r="F2218">
        <v>0</v>
      </c>
      <c r="G2218" s="1">
        <v>44030</v>
      </c>
      <c r="H2218">
        <v>179</v>
      </c>
      <c r="I2218">
        <v>4.3820266346738803</v>
      </c>
      <c r="J2218">
        <v>74.714285714285694</v>
      </c>
      <c r="K2218">
        <v>4.3136713150096098</v>
      </c>
      <c r="L2218">
        <v>86.814088660414797</v>
      </c>
      <c r="M2218">
        <v>4.7034615802940903E-2</v>
      </c>
      <c r="N2218">
        <v>4.2888943064984204</v>
      </c>
      <c r="O2218">
        <v>4.4255038045388599E-2</v>
      </c>
      <c r="P2218">
        <v>1.6376924735353401E-2</v>
      </c>
      <c r="Q2218">
        <v>4.6359856664676498</v>
      </c>
      <c r="R2218">
        <v>81.243889255887296</v>
      </c>
      <c r="S2218">
        <f t="shared" si="68"/>
        <v>15.662559816331953</v>
      </c>
      <c r="T2218">
        <f t="shared" si="69"/>
        <v>2</v>
      </c>
    </row>
    <row r="2219" spans="1:20" x14ac:dyDescent="0.25">
      <c r="A2219" s="1">
        <v>44030</v>
      </c>
      <c r="B2219" t="s">
        <v>1400</v>
      </c>
      <c r="C2219" t="s">
        <v>1386</v>
      </c>
      <c r="D2219" s="3">
        <v>42061</v>
      </c>
      <c r="E2219">
        <v>267</v>
      </c>
      <c r="F2219">
        <v>4</v>
      </c>
      <c r="G2219" s="1">
        <v>44030</v>
      </c>
      <c r="H2219">
        <v>179</v>
      </c>
      <c r="I2219">
        <v>5.5872486584002496</v>
      </c>
      <c r="J2219">
        <v>262.42857142857099</v>
      </c>
      <c r="K2219">
        <v>5.56997893615981</v>
      </c>
      <c r="L2219">
        <v>-1104.50957192954</v>
      </c>
      <c r="M2219">
        <v>4.33834010632722E-3</v>
      </c>
      <c r="N2219">
        <v>5.5639627126504596</v>
      </c>
      <c r="O2219">
        <v>5.2981500120866803E-3</v>
      </c>
      <c r="P2219">
        <v>6.3254545958247197E-3</v>
      </c>
      <c r="Q2219">
        <v>5.6087474375115498</v>
      </c>
      <c r="R2219">
        <v>-872.623750689639</v>
      </c>
      <c r="S2219">
        <f t="shared" si="68"/>
        <v>130.82815303052334</v>
      </c>
      <c r="T2219">
        <f t="shared" si="69"/>
        <v>0</v>
      </c>
    </row>
    <row r="2220" spans="1:20" x14ac:dyDescent="0.25">
      <c r="A2220" s="1">
        <v>44030</v>
      </c>
      <c r="B2220" t="s">
        <v>559</v>
      </c>
      <c r="C2220" t="s">
        <v>1386</v>
      </c>
      <c r="D2220" s="3">
        <v>42063</v>
      </c>
      <c r="E2220">
        <v>178</v>
      </c>
      <c r="F2220">
        <v>6</v>
      </c>
      <c r="G2220" s="1">
        <v>44030</v>
      </c>
      <c r="H2220">
        <v>179</v>
      </c>
      <c r="I2220">
        <v>5.1817835502920904</v>
      </c>
      <c r="J2220">
        <v>167.28571428571399</v>
      </c>
      <c r="K2220">
        <v>5.1197032145424002</v>
      </c>
      <c r="L2220">
        <v>72.521531312992295</v>
      </c>
      <c r="M2220">
        <v>4.81714312366932E-2</v>
      </c>
      <c r="N2220">
        <v>5.0810488013078903</v>
      </c>
      <c r="O2220">
        <v>4.4465461952934701E-2</v>
      </c>
      <c r="P2220">
        <v>1.3069348971733201E-2</v>
      </c>
      <c r="Q2220">
        <v>5.4275075737219698</v>
      </c>
      <c r="R2220">
        <v>63.938801592417697</v>
      </c>
      <c r="S2220">
        <f t="shared" si="68"/>
        <v>15.588439883827585</v>
      </c>
      <c r="T2220">
        <f t="shared" si="69"/>
        <v>2</v>
      </c>
    </row>
    <row r="2221" spans="1:20" x14ac:dyDescent="0.25">
      <c r="A2221" s="1">
        <v>44030</v>
      </c>
      <c r="B2221" t="s">
        <v>55</v>
      </c>
      <c r="C2221" t="s">
        <v>1386</v>
      </c>
      <c r="D2221" s="3">
        <v>42065</v>
      </c>
      <c r="E2221">
        <v>46</v>
      </c>
      <c r="F2221">
        <v>1</v>
      </c>
      <c r="G2221" s="1">
        <v>44030</v>
      </c>
      <c r="H2221">
        <v>179</v>
      </c>
      <c r="I2221">
        <v>3.8286413964891</v>
      </c>
      <c r="J2221">
        <v>40.857142857142897</v>
      </c>
      <c r="K2221">
        <v>3.7100816617645398</v>
      </c>
      <c r="L2221">
        <v>58.160475051260498</v>
      </c>
      <c r="M2221">
        <v>3.07683329071042E-2</v>
      </c>
      <c r="N2221">
        <v>3.6872623990520399</v>
      </c>
      <c r="O2221">
        <v>3.4062956025425098E-2</v>
      </c>
      <c r="P2221">
        <v>1.15254275121149E-2</v>
      </c>
      <c r="Q2221">
        <v>3.96800260505124</v>
      </c>
      <c r="R2221">
        <v>69.509739962396097</v>
      </c>
      <c r="S2221">
        <f t="shared" si="68"/>
        <v>20.34900259515263</v>
      </c>
      <c r="T2221">
        <f t="shared" si="69"/>
        <v>2</v>
      </c>
    </row>
    <row r="2222" spans="1:20" x14ac:dyDescent="0.25">
      <c r="A2222" s="1">
        <v>44030</v>
      </c>
      <c r="B2222" t="s">
        <v>1401</v>
      </c>
      <c r="C2222" t="s">
        <v>1386</v>
      </c>
      <c r="D2222" s="3">
        <v>42067</v>
      </c>
      <c r="E2222">
        <v>117</v>
      </c>
      <c r="F2222">
        <v>6</v>
      </c>
      <c r="G2222" s="1">
        <v>44030</v>
      </c>
      <c r="H2222">
        <v>179</v>
      </c>
      <c r="I2222">
        <v>4.7621739347977599</v>
      </c>
      <c r="J2222">
        <v>116.28571428571399</v>
      </c>
      <c r="K2222">
        <v>4.7560502169472203</v>
      </c>
      <c r="L2222">
        <v>-1499.26218778578</v>
      </c>
      <c r="M2222">
        <v>2.83448147313593E-3</v>
      </c>
      <c r="N2222">
        <v>4.7541685968702296</v>
      </c>
      <c r="O2222">
        <v>3.75146776482717E-3</v>
      </c>
      <c r="P2222">
        <v>4.2128257790486102E-3</v>
      </c>
      <c r="Q2222">
        <v>4.7864728047180796</v>
      </c>
      <c r="R2222">
        <v>-1089.8933582196501</v>
      </c>
      <c r="S2222">
        <f t="shared" si="68"/>
        <v>184.76692964250449</v>
      </c>
      <c r="T2222">
        <f t="shared" si="69"/>
        <v>0</v>
      </c>
    </row>
    <row r="2223" spans="1:20" x14ac:dyDescent="0.25">
      <c r="A2223" s="1">
        <v>44030</v>
      </c>
      <c r="B2223" t="s">
        <v>1402</v>
      </c>
      <c r="C2223" t="s">
        <v>1386</v>
      </c>
      <c r="D2223" s="3">
        <v>42069</v>
      </c>
      <c r="E2223">
        <v>1796</v>
      </c>
      <c r="F2223">
        <v>212</v>
      </c>
      <c r="G2223" s="1">
        <v>44030</v>
      </c>
      <c r="H2223">
        <v>179</v>
      </c>
      <c r="I2223">
        <v>7.4933172488621498</v>
      </c>
      <c r="J2223">
        <v>1775.2857142857099</v>
      </c>
      <c r="K2223">
        <v>7.4817166547506799</v>
      </c>
      <c r="L2223">
        <v>-2827.4632329070901</v>
      </c>
      <c r="M2223">
        <v>2.4883432276586498E-3</v>
      </c>
      <c r="N2223">
        <v>7.4786240815814198</v>
      </c>
      <c r="O2223">
        <v>9.2541275288181995E-4</v>
      </c>
      <c r="P2223">
        <v>1.45462608012855E-2</v>
      </c>
      <c r="Q2223">
        <v>7.4821200574175304</v>
      </c>
      <c r="R2223">
        <v>-7899.1706809934603</v>
      </c>
      <c r="S2223">
        <f t="shared" si="68"/>
        <v>749.01407874639892</v>
      </c>
      <c r="T2223">
        <f t="shared" si="69"/>
        <v>0</v>
      </c>
    </row>
    <row r="2224" spans="1:20" x14ac:dyDescent="0.25">
      <c r="A2224" s="1">
        <v>44030</v>
      </c>
      <c r="B2224" t="s">
        <v>1103</v>
      </c>
      <c r="C2224" t="s">
        <v>1386</v>
      </c>
      <c r="D2224" s="3">
        <v>42071</v>
      </c>
      <c r="E2224">
        <v>5019</v>
      </c>
      <c r="F2224">
        <v>392</v>
      </c>
      <c r="G2224" s="1">
        <v>44030</v>
      </c>
      <c r="H2224">
        <v>179</v>
      </c>
      <c r="I2224">
        <v>8.52098598965493</v>
      </c>
      <c r="J2224">
        <v>4919.2857142857101</v>
      </c>
      <c r="K2224">
        <v>8.5009186189234907</v>
      </c>
      <c r="L2224">
        <v>-1035.2465410959701</v>
      </c>
      <c r="M2224">
        <v>7.0020217052322101E-3</v>
      </c>
      <c r="N2224">
        <v>8.4951786145518806</v>
      </c>
      <c r="O2224">
        <v>6.8514149531202799E-3</v>
      </c>
      <c r="P2224">
        <v>6.8955349261156903E-3</v>
      </c>
      <c r="Q2224">
        <v>8.5496134172965608</v>
      </c>
      <c r="R2224">
        <v>-1061.8609857665799</v>
      </c>
      <c r="S2224">
        <f t="shared" si="68"/>
        <v>101.16847181242049</v>
      </c>
      <c r="T2224">
        <f t="shared" si="69"/>
        <v>0</v>
      </c>
    </row>
    <row r="2225" spans="1:20" x14ac:dyDescent="0.25">
      <c r="A2225" s="1">
        <v>44030</v>
      </c>
      <c r="B2225" t="s">
        <v>58</v>
      </c>
      <c r="C2225" t="s">
        <v>1386</v>
      </c>
      <c r="D2225" s="3">
        <v>42073</v>
      </c>
      <c r="E2225">
        <v>225</v>
      </c>
      <c r="F2225">
        <v>9</v>
      </c>
      <c r="G2225" s="1">
        <v>44030</v>
      </c>
      <c r="H2225">
        <v>179</v>
      </c>
      <c r="I2225">
        <v>5.4161004022044201</v>
      </c>
      <c r="J2225">
        <v>204.71428571428601</v>
      </c>
      <c r="K2225">
        <v>5.3216152787728603</v>
      </c>
      <c r="L2225">
        <v>80.136690126581598</v>
      </c>
      <c r="M2225">
        <v>5.3994168446241997E-2</v>
      </c>
      <c r="N2225">
        <v>5.2840480380121297</v>
      </c>
      <c r="O2225">
        <v>4.4906067067147101E-2</v>
      </c>
      <c r="P2225">
        <v>1.5440856968522499E-2</v>
      </c>
      <c r="Q2225">
        <v>5.62057632110157</v>
      </c>
      <c r="R2225">
        <v>60.837038997486999</v>
      </c>
      <c r="S2225">
        <f t="shared" si="68"/>
        <v>15.435490699363559</v>
      </c>
      <c r="T2225">
        <f t="shared" si="69"/>
        <v>2</v>
      </c>
    </row>
    <row r="2226" spans="1:20" x14ac:dyDescent="0.25">
      <c r="A2226" s="1">
        <v>44030</v>
      </c>
      <c r="B2226" t="s">
        <v>1403</v>
      </c>
      <c r="C2226" t="s">
        <v>1386</v>
      </c>
      <c r="D2226" s="3">
        <v>42075</v>
      </c>
      <c r="E2226">
        <v>1489</v>
      </c>
      <c r="F2226">
        <v>51</v>
      </c>
      <c r="G2226" s="1">
        <v>44030</v>
      </c>
      <c r="H2226">
        <v>179</v>
      </c>
      <c r="I2226">
        <v>7.3058600326840102</v>
      </c>
      <c r="J2226">
        <v>1470.42857142857</v>
      </c>
      <c r="K2226">
        <v>7.2933091824712504</v>
      </c>
      <c r="L2226">
        <v>-838.92538670456202</v>
      </c>
      <c r="M2226">
        <v>7.1658871131223996E-3</v>
      </c>
      <c r="N2226">
        <v>7.2871725235932399</v>
      </c>
      <c r="O2226">
        <v>7.1855197755748799E-3</v>
      </c>
      <c r="P2226">
        <v>7.15943107163738E-3</v>
      </c>
      <c r="Q2226">
        <v>7.3447057634539696</v>
      </c>
      <c r="R2226">
        <v>-836.15371926470698</v>
      </c>
      <c r="S2226">
        <f t="shared" si="68"/>
        <v>96.464445469359219</v>
      </c>
      <c r="T2226">
        <f t="shared" si="69"/>
        <v>0</v>
      </c>
    </row>
    <row r="2227" spans="1:20" x14ac:dyDescent="0.25">
      <c r="A2227" s="1">
        <v>44030</v>
      </c>
      <c r="B2227" t="s">
        <v>1404</v>
      </c>
      <c r="C2227" t="s">
        <v>1386</v>
      </c>
      <c r="D2227" s="3">
        <v>42077</v>
      </c>
      <c r="E2227">
        <v>4541</v>
      </c>
      <c r="F2227">
        <v>332</v>
      </c>
      <c r="G2227" s="1">
        <v>44030</v>
      </c>
      <c r="H2227">
        <v>179</v>
      </c>
      <c r="I2227">
        <v>8.4209025310979495</v>
      </c>
      <c r="J2227">
        <v>4477</v>
      </c>
      <c r="K2227">
        <v>8.4067084582409706</v>
      </c>
      <c r="L2227">
        <v>-1995.00265417074</v>
      </c>
      <c r="M2227">
        <v>3.8669146226297702E-3</v>
      </c>
      <c r="N2227">
        <v>8.4028157384261508</v>
      </c>
      <c r="O2227">
        <v>3.1211919781066601E-3</v>
      </c>
      <c r="P2227">
        <v>7.6203490445873696E-3</v>
      </c>
      <c r="Q2227">
        <v>8.4259209676396907</v>
      </c>
      <c r="R2227">
        <v>-2513.58433404373</v>
      </c>
      <c r="S2227">
        <f t="shared" si="68"/>
        <v>222.0777143546338</v>
      </c>
      <c r="T2227">
        <f t="shared" si="69"/>
        <v>0</v>
      </c>
    </row>
    <row r="2228" spans="1:20" x14ac:dyDescent="0.25">
      <c r="A2228" s="1">
        <v>44030</v>
      </c>
      <c r="B2228" t="s">
        <v>1405</v>
      </c>
      <c r="C2228" t="s">
        <v>1386</v>
      </c>
      <c r="D2228" s="3">
        <v>42079</v>
      </c>
      <c r="E2228">
        <v>3062</v>
      </c>
      <c r="F2228">
        <v>181</v>
      </c>
      <c r="G2228" s="1">
        <v>44030</v>
      </c>
      <c r="H2228">
        <v>179</v>
      </c>
      <c r="I2228">
        <v>8.0268235762176303</v>
      </c>
      <c r="J2228">
        <v>3036.1428571428601</v>
      </c>
      <c r="K2228">
        <v>8.0183431918033801</v>
      </c>
      <c r="L2228">
        <v>-2513.1755283625498</v>
      </c>
      <c r="M2228">
        <v>2.9784813734616698E-3</v>
      </c>
      <c r="N2228">
        <v>8.0156161839437505</v>
      </c>
      <c r="O2228">
        <v>1.1559715139934899E-3</v>
      </c>
      <c r="P2228">
        <v>1.24049793350088E-2</v>
      </c>
      <c r="Q2228">
        <v>8.0203076814070293</v>
      </c>
      <c r="R2228">
        <v>-6752.1533924651703</v>
      </c>
      <c r="S2228">
        <f t="shared" si="68"/>
        <v>599.62306351767847</v>
      </c>
      <c r="T2228">
        <f t="shared" si="69"/>
        <v>0</v>
      </c>
    </row>
    <row r="2229" spans="1:20" x14ac:dyDescent="0.25">
      <c r="A2229" s="1">
        <v>44030</v>
      </c>
      <c r="B2229" t="s">
        <v>1406</v>
      </c>
      <c r="C2229" t="s">
        <v>1386</v>
      </c>
      <c r="D2229" s="3">
        <v>42081</v>
      </c>
      <c r="E2229">
        <v>264</v>
      </c>
      <c r="F2229">
        <v>20</v>
      </c>
      <c r="G2229" s="1">
        <v>44030</v>
      </c>
      <c r="H2229">
        <v>179</v>
      </c>
      <c r="I2229">
        <v>5.5759491031463204</v>
      </c>
      <c r="J2229">
        <v>253.71428571428601</v>
      </c>
      <c r="K2229">
        <v>5.5362087744968003</v>
      </c>
      <c r="L2229">
        <v>-173.301296174698</v>
      </c>
      <c r="M2229">
        <v>1.5723896078069899E-2</v>
      </c>
      <c r="N2229">
        <v>5.5238250731422101</v>
      </c>
      <c r="O2229">
        <v>1.5873045687956701E-2</v>
      </c>
      <c r="P2229">
        <v>6.2520810982613804E-3</v>
      </c>
      <c r="Q2229">
        <v>5.6511823126705796</v>
      </c>
      <c r="R2229">
        <v>-170.02381696401801</v>
      </c>
      <c r="S2229">
        <f t="shared" si="68"/>
        <v>43.668190351512337</v>
      </c>
      <c r="T2229">
        <f t="shared" si="69"/>
        <v>0</v>
      </c>
    </row>
    <row r="2230" spans="1:20" x14ac:dyDescent="0.25">
      <c r="A2230" s="1">
        <v>44030</v>
      </c>
      <c r="B2230" t="s">
        <v>1407</v>
      </c>
      <c r="C2230" t="s">
        <v>1386</v>
      </c>
      <c r="D2230" s="3">
        <v>42083</v>
      </c>
      <c r="E2230">
        <v>25</v>
      </c>
      <c r="F2230">
        <v>1</v>
      </c>
      <c r="G2230" s="1">
        <v>44030</v>
      </c>
      <c r="H2230">
        <v>179</v>
      </c>
      <c r="I2230">
        <v>3.2188758248682001</v>
      </c>
      <c r="J2230">
        <v>21</v>
      </c>
      <c r="K2230">
        <v>3.0445224377234199</v>
      </c>
      <c r="L2230">
        <v>-436.21075583275598</v>
      </c>
      <c r="M2230">
        <v>4.91017052554551E-3</v>
      </c>
      <c r="N2230">
        <v>3.0158795497630302</v>
      </c>
      <c r="O2230">
        <v>7.13493385532537E-3</v>
      </c>
      <c r="P2230">
        <v>4.94486097161398E-3</v>
      </c>
      <c r="Q2230">
        <v>3.0785209289300801</v>
      </c>
      <c r="R2230">
        <v>-245.47154428521199</v>
      </c>
      <c r="S2230">
        <f t="shared" si="68"/>
        <v>97.148368101912297</v>
      </c>
      <c r="T2230">
        <f t="shared" si="69"/>
        <v>0</v>
      </c>
    </row>
    <row r="2231" spans="1:20" x14ac:dyDescent="0.25">
      <c r="A2231" s="1">
        <v>44030</v>
      </c>
      <c r="B2231" t="s">
        <v>540</v>
      </c>
      <c r="C2231" t="s">
        <v>1386</v>
      </c>
      <c r="D2231" s="3">
        <v>42085</v>
      </c>
      <c r="E2231">
        <v>223</v>
      </c>
      <c r="F2231">
        <v>7</v>
      </c>
      <c r="G2231" s="1">
        <v>44030</v>
      </c>
      <c r="H2231">
        <v>179</v>
      </c>
      <c r="I2231">
        <v>5.4071717714601197</v>
      </c>
      <c r="J2231">
        <v>197.142857142857</v>
      </c>
      <c r="K2231">
        <v>5.2839286290959402</v>
      </c>
      <c r="L2231">
        <v>6.7066064283999403</v>
      </c>
      <c r="M2231">
        <v>3.0568510006060302E-2</v>
      </c>
      <c r="N2231">
        <v>5.2361838153654796</v>
      </c>
      <c r="O2231">
        <v>2.9275099970116202E-2</v>
      </c>
      <c r="P2231">
        <v>1.02960037202037E-2</v>
      </c>
      <c r="Q2231">
        <v>5.4671510900365501</v>
      </c>
      <c r="R2231">
        <v>-0.75089395484170496</v>
      </c>
      <c r="S2231">
        <f t="shared" si="68"/>
        <v>23.677021812649816</v>
      </c>
      <c r="T2231">
        <f t="shared" si="69"/>
        <v>1</v>
      </c>
    </row>
    <row r="2232" spans="1:20" x14ac:dyDescent="0.25">
      <c r="A2232" s="1">
        <v>44030</v>
      </c>
      <c r="B2232" t="s">
        <v>1408</v>
      </c>
      <c r="C2232" t="s">
        <v>1386</v>
      </c>
      <c r="D2232" s="3">
        <v>42087</v>
      </c>
      <c r="E2232">
        <v>81</v>
      </c>
      <c r="F2232">
        <v>1</v>
      </c>
      <c r="G2232" s="1">
        <v>44030</v>
      </c>
      <c r="H2232">
        <v>179</v>
      </c>
      <c r="I2232">
        <v>4.39444915467244</v>
      </c>
      <c r="J2232">
        <v>75.714285714285694</v>
      </c>
      <c r="K2232">
        <v>4.3269668574908504</v>
      </c>
      <c r="L2232">
        <v>-105.547980974878</v>
      </c>
      <c r="M2232">
        <v>1.5203198268946699E-2</v>
      </c>
      <c r="N2232">
        <v>4.3108361735205802</v>
      </c>
      <c r="O2232">
        <v>1.54914358341381E-2</v>
      </c>
      <c r="P2232">
        <v>7.0864638348349896E-3</v>
      </c>
      <c r="Q2232">
        <v>4.4354882541066596</v>
      </c>
      <c r="R2232">
        <v>-100.318731303931</v>
      </c>
      <c r="S2232">
        <f t="shared" si="68"/>
        <v>44.743895141886959</v>
      </c>
      <c r="T2232">
        <f t="shared" si="69"/>
        <v>0</v>
      </c>
    </row>
    <row r="2233" spans="1:20" x14ac:dyDescent="0.25">
      <c r="A2233" s="1">
        <v>44030</v>
      </c>
      <c r="B2233" t="s">
        <v>68</v>
      </c>
      <c r="C2233" t="s">
        <v>1386</v>
      </c>
      <c r="D2233" s="3">
        <v>42089</v>
      </c>
      <c r="E2233">
        <v>1494</v>
      </c>
      <c r="F2233">
        <v>116</v>
      </c>
      <c r="G2233" s="1">
        <v>44030</v>
      </c>
      <c r="H2233">
        <v>179</v>
      </c>
      <c r="I2233">
        <v>7.3092123656927601</v>
      </c>
      <c r="J2233">
        <v>1481.2857142857099</v>
      </c>
      <c r="K2233">
        <v>7.3006657155029604</v>
      </c>
      <c r="L2233">
        <v>-2295.9449397845801</v>
      </c>
      <c r="M2233">
        <v>2.95009629208124E-3</v>
      </c>
      <c r="N2233">
        <v>7.2983757936716502</v>
      </c>
      <c r="O2233">
        <v>1.1520360615881701E-3</v>
      </c>
      <c r="P2233">
        <v>1.2530477469210899E-2</v>
      </c>
      <c r="Q2233">
        <v>7.3030969315881196</v>
      </c>
      <c r="R2233">
        <v>-6153.2954223327397</v>
      </c>
      <c r="S2233">
        <f t="shared" si="68"/>
        <v>601.67142650412245</v>
      </c>
      <c r="T2233">
        <f t="shared" si="69"/>
        <v>0</v>
      </c>
    </row>
    <row r="2234" spans="1:20" x14ac:dyDescent="0.25">
      <c r="A2234" s="1">
        <v>44030</v>
      </c>
      <c r="B2234" t="s">
        <v>69</v>
      </c>
      <c r="C2234" t="s">
        <v>1386</v>
      </c>
      <c r="D2234" s="3">
        <v>42091</v>
      </c>
      <c r="E2234">
        <v>9091</v>
      </c>
      <c r="F2234">
        <v>837</v>
      </c>
      <c r="G2234" s="1">
        <v>44030</v>
      </c>
      <c r="H2234">
        <v>179</v>
      </c>
      <c r="I2234">
        <v>9.1150401921218602</v>
      </c>
      <c r="J2234">
        <v>8965.8571428571395</v>
      </c>
      <c r="K2234">
        <v>9.1011789913804595</v>
      </c>
      <c r="L2234">
        <v>-2084.77815582019</v>
      </c>
      <c r="M2234">
        <v>4.0202264412469201E-3</v>
      </c>
      <c r="N2234">
        <v>9.0968805727042898</v>
      </c>
      <c r="O2234">
        <v>3.1482868312409599E-3</v>
      </c>
      <c r="P2234">
        <v>9.8397301309961598E-3</v>
      </c>
      <c r="Q2234">
        <v>9.1198870183291998</v>
      </c>
      <c r="R2234">
        <v>-2710.7776785237902</v>
      </c>
      <c r="S2234">
        <f t="shared" si="68"/>
        <v>220.16646440271376</v>
      </c>
      <c r="T2234">
        <f t="shared" si="69"/>
        <v>0</v>
      </c>
    </row>
    <row r="2235" spans="1:20" x14ac:dyDescent="0.25">
      <c r="A2235" s="1">
        <v>44030</v>
      </c>
      <c r="B2235" t="s">
        <v>1409</v>
      </c>
      <c r="C2235" t="s">
        <v>1386</v>
      </c>
      <c r="D2235" s="3">
        <v>42093</v>
      </c>
      <c r="E2235">
        <v>84</v>
      </c>
      <c r="F2235">
        <v>2</v>
      </c>
      <c r="G2235" s="1">
        <v>44030</v>
      </c>
      <c r="H2235">
        <v>179</v>
      </c>
      <c r="I2235">
        <v>4.4308167988433098</v>
      </c>
      <c r="J2235">
        <v>81.285714285714306</v>
      </c>
      <c r="K2235">
        <v>4.3979702850710201</v>
      </c>
      <c r="L2235">
        <v>-304.504521024817</v>
      </c>
      <c r="M2235">
        <v>9.0863935750599006E-3</v>
      </c>
      <c r="N2235">
        <v>4.3842259797772503</v>
      </c>
      <c r="O2235">
        <v>1.01556303704136E-2</v>
      </c>
      <c r="P2235">
        <v>4.9126431442121296E-3</v>
      </c>
      <c r="Q2235">
        <v>4.4681441147289398</v>
      </c>
      <c r="R2235">
        <v>-253.967185862337</v>
      </c>
      <c r="S2235">
        <f t="shared" si="68"/>
        <v>68.252501841667168</v>
      </c>
      <c r="T2235">
        <f t="shared" si="69"/>
        <v>0</v>
      </c>
    </row>
    <row r="2236" spans="1:20" x14ac:dyDescent="0.25">
      <c r="A2236" s="1">
        <v>44030</v>
      </c>
      <c r="B2236" t="s">
        <v>1241</v>
      </c>
      <c r="C2236" t="s">
        <v>1386</v>
      </c>
      <c r="D2236" s="3">
        <v>42095</v>
      </c>
      <c r="E2236">
        <v>3631</v>
      </c>
      <c r="F2236">
        <v>284</v>
      </c>
      <c r="G2236" s="1">
        <v>44030</v>
      </c>
      <c r="H2236">
        <v>179</v>
      </c>
      <c r="I2236">
        <v>8.1972633714143406</v>
      </c>
      <c r="J2236">
        <v>3585</v>
      </c>
      <c r="K2236">
        <v>8.1845137530337198</v>
      </c>
      <c r="L2236">
        <v>-2289.8731027384201</v>
      </c>
      <c r="M2236">
        <v>3.3150055181049199E-3</v>
      </c>
      <c r="N2236">
        <v>8.1810129535605594</v>
      </c>
      <c r="O2236">
        <v>2.3662861445311999E-3</v>
      </c>
      <c r="P2236">
        <v>1.09868003096687E-2</v>
      </c>
      <c r="Q2236">
        <v>8.1975714442828806</v>
      </c>
      <c r="R2236">
        <v>-3278.3195892553199</v>
      </c>
      <c r="S2236">
        <f t="shared" si="68"/>
        <v>292.92618822195283</v>
      </c>
      <c r="T2236">
        <f t="shared" si="69"/>
        <v>0</v>
      </c>
    </row>
    <row r="2237" spans="1:20" x14ac:dyDescent="0.25">
      <c r="A2237" s="1">
        <v>44030</v>
      </c>
      <c r="B2237" t="s">
        <v>1410</v>
      </c>
      <c r="C2237" t="s">
        <v>1386</v>
      </c>
      <c r="D2237" s="3">
        <v>42097</v>
      </c>
      <c r="E2237">
        <v>361</v>
      </c>
      <c r="F2237">
        <v>10</v>
      </c>
      <c r="G2237" s="1">
        <v>44030</v>
      </c>
      <c r="H2237">
        <v>179</v>
      </c>
      <c r="I2237">
        <v>5.8888779583328796</v>
      </c>
      <c r="J2237">
        <v>353</v>
      </c>
      <c r="K2237">
        <v>5.8664680569333001</v>
      </c>
      <c r="L2237">
        <v>-573.22234104964002</v>
      </c>
      <c r="M2237">
        <v>7.8000428202237102E-3</v>
      </c>
      <c r="N2237">
        <v>5.8595664276959001</v>
      </c>
      <c r="O2237">
        <v>8.1304203725967895E-3</v>
      </c>
      <c r="P2237">
        <v>6.98530356544853E-3</v>
      </c>
      <c r="Q2237">
        <v>5.9254357345576096</v>
      </c>
      <c r="R2237">
        <v>-542.79820021717603</v>
      </c>
      <c r="S2237">
        <f t="shared" si="68"/>
        <v>85.253547638959262</v>
      </c>
      <c r="T2237">
        <f t="shared" si="69"/>
        <v>0</v>
      </c>
    </row>
    <row r="2238" spans="1:20" x14ac:dyDescent="0.25">
      <c r="A2238" s="1">
        <v>44030</v>
      </c>
      <c r="B2238" t="s">
        <v>71</v>
      </c>
      <c r="C2238" t="s">
        <v>1386</v>
      </c>
      <c r="D2238" s="3">
        <v>42099</v>
      </c>
      <c r="E2238">
        <v>96</v>
      </c>
      <c r="F2238">
        <v>5</v>
      </c>
      <c r="G2238" s="1">
        <v>44030</v>
      </c>
      <c r="H2238">
        <v>179</v>
      </c>
      <c r="I2238">
        <v>4.5643481914678397</v>
      </c>
      <c r="J2238">
        <v>95</v>
      </c>
      <c r="K2238">
        <v>4.5538768916005399</v>
      </c>
      <c r="L2238">
        <v>-254.46375587188601</v>
      </c>
      <c r="M2238">
        <v>1.05119310512549E-2</v>
      </c>
      <c r="N2238">
        <v>4.5460291838919904</v>
      </c>
      <c r="O2238">
        <v>1.1843770897449601E-2</v>
      </c>
      <c r="P2238">
        <v>7.3854510096988697E-3</v>
      </c>
      <c r="Q2238">
        <v>4.6441089506870696</v>
      </c>
      <c r="R2238">
        <v>-206.11404804251299</v>
      </c>
      <c r="S2238">
        <f t="shared" si="68"/>
        <v>58.524196943830226</v>
      </c>
      <c r="T2238">
        <f t="shared" si="69"/>
        <v>0</v>
      </c>
    </row>
    <row r="2239" spans="1:20" x14ac:dyDescent="0.25">
      <c r="A2239" s="1">
        <v>44030</v>
      </c>
      <c r="B2239" t="s">
        <v>1411</v>
      </c>
      <c r="C2239" t="s">
        <v>1386</v>
      </c>
      <c r="D2239" s="3">
        <v>42101</v>
      </c>
      <c r="E2239">
        <v>28196</v>
      </c>
      <c r="F2239">
        <v>1665</v>
      </c>
      <c r="G2239" s="1">
        <v>44030</v>
      </c>
      <c r="H2239">
        <v>179</v>
      </c>
      <c r="I2239">
        <v>10.246935402893801</v>
      </c>
      <c r="J2239">
        <v>27844.428571428602</v>
      </c>
      <c r="K2239">
        <v>10.2343881740473</v>
      </c>
      <c r="L2239">
        <v>-2211.74551304852</v>
      </c>
      <c r="M2239">
        <v>4.2808446339262802E-3</v>
      </c>
      <c r="N2239">
        <v>10.230129255983201</v>
      </c>
      <c r="O2239">
        <v>2.60586229852956E-3</v>
      </c>
      <c r="P2239">
        <v>1.16771953562608E-2</v>
      </c>
      <c r="Q2239">
        <v>10.2467886985329</v>
      </c>
      <c r="R2239">
        <v>-3746.2065115700698</v>
      </c>
      <c r="S2239">
        <f t="shared" si="68"/>
        <v>265.99532176012349</v>
      </c>
      <c r="T2239">
        <f t="shared" si="69"/>
        <v>0</v>
      </c>
    </row>
    <row r="2240" spans="1:20" x14ac:dyDescent="0.25">
      <c r="A2240" s="1">
        <v>44030</v>
      </c>
      <c r="B2240" t="s">
        <v>73</v>
      </c>
      <c r="C2240" t="s">
        <v>1386</v>
      </c>
      <c r="D2240" s="3">
        <v>42103</v>
      </c>
      <c r="E2240">
        <v>511</v>
      </c>
      <c r="F2240">
        <v>21</v>
      </c>
      <c r="G2240" s="1">
        <v>44030</v>
      </c>
      <c r="H2240">
        <v>179</v>
      </c>
      <c r="I2240">
        <v>6.2363695902037</v>
      </c>
      <c r="J2240">
        <v>507.57142857142901</v>
      </c>
      <c r="K2240">
        <v>6.2296374469657101</v>
      </c>
      <c r="L2240">
        <v>-5534.4175673561704</v>
      </c>
      <c r="M2240">
        <v>1.0901923901970899E-3</v>
      </c>
      <c r="N2240">
        <v>6.2276341615598803</v>
      </c>
      <c r="O2240">
        <v>1.1503650867781101E-3</v>
      </c>
      <c r="P2240">
        <v>1.48701042093216E-2</v>
      </c>
      <c r="Q2240">
        <v>6.23698751399556</v>
      </c>
      <c r="R2240">
        <v>-5235.7461792619297</v>
      </c>
      <c r="S2240">
        <f t="shared" si="68"/>
        <v>602.5453906127143</v>
      </c>
      <c r="T2240">
        <f t="shared" si="69"/>
        <v>0</v>
      </c>
    </row>
    <row r="2241" spans="1:20" x14ac:dyDescent="0.25">
      <c r="A2241" s="1">
        <v>44030</v>
      </c>
      <c r="B2241" t="s">
        <v>1412</v>
      </c>
      <c r="C2241" t="s">
        <v>1386</v>
      </c>
      <c r="D2241" s="3">
        <v>42105</v>
      </c>
      <c r="E2241">
        <v>19</v>
      </c>
      <c r="F2241">
        <v>0</v>
      </c>
      <c r="G2241" s="1">
        <v>44030</v>
      </c>
      <c r="H2241">
        <v>179</v>
      </c>
      <c r="I2241">
        <v>2.9444389791664398</v>
      </c>
      <c r="J2241">
        <v>18.571428571428601</v>
      </c>
      <c r="K2241">
        <v>2.9216243014002701</v>
      </c>
      <c r="L2241">
        <v>-62.285709822811803</v>
      </c>
      <c r="M2241">
        <v>1.21075685076821E-2</v>
      </c>
      <c r="N2241">
        <v>2.9092756930967201</v>
      </c>
      <c r="O2241">
        <v>1.6948216804213E-2</v>
      </c>
      <c r="P2241">
        <v>5.0995079236081297E-3</v>
      </c>
      <c r="Q2241">
        <v>3.0569630482717498</v>
      </c>
      <c r="R2241">
        <v>5.6292221426007103</v>
      </c>
      <c r="S2241">
        <f t="shared" si="68"/>
        <v>40.897941569147392</v>
      </c>
      <c r="T2241">
        <f t="shared" si="69"/>
        <v>0</v>
      </c>
    </row>
    <row r="2242" spans="1:20" x14ac:dyDescent="0.25">
      <c r="A2242" s="1">
        <v>44030</v>
      </c>
      <c r="B2242" t="s">
        <v>1413</v>
      </c>
      <c r="C2242" t="s">
        <v>1386</v>
      </c>
      <c r="D2242" s="3">
        <v>42107</v>
      </c>
      <c r="E2242">
        <v>813</v>
      </c>
      <c r="F2242">
        <v>48</v>
      </c>
      <c r="G2242" s="1">
        <v>44030</v>
      </c>
      <c r="H2242">
        <v>179</v>
      </c>
      <c r="I2242">
        <v>6.7007311095478101</v>
      </c>
      <c r="J2242">
        <v>787.57142857142901</v>
      </c>
      <c r="K2242">
        <v>6.6689540695343696</v>
      </c>
      <c r="L2242">
        <v>-1309.6736252426099</v>
      </c>
      <c r="M2242">
        <v>4.4783182345606402E-3</v>
      </c>
      <c r="N2242">
        <v>6.6622759229988997</v>
      </c>
      <c r="O2242">
        <v>4.7800188523211299E-3</v>
      </c>
      <c r="P2242">
        <v>6.2918819203185098E-3</v>
      </c>
      <c r="Q2242">
        <v>6.70127032536187</v>
      </c>
      <c r="R2242">
        <v>-1215.9338693837601</v>
      </c>
      <c r="S2242">
        <f t="shared" si="68"/>
        <v>145.00929849332286</v>
      </c>
      <c r="T2242">
        <f t="shared" si="69"/>
        <v>0</v>
      </c>
    </row>
    <row r="2243" spans="1:20" x14ac:dyDescent="0.25">
      <c r="A2243" s="1">
        <v>44030</v>
      </c>
      <c r="B2243" t="s">
        <v>1414</v>
      </c>
      <c r="C2243" t="s">
        <v>1386</v>
      </c>
      <c r="D2243" s="3">
        <v>42109</v>
      </c>
      <c r="E2243">
        <v>79</v>
      </c>
      <c r="F2243">
        <v>2</v>
      </c>
      <c r="G2243" s="1">
        <v>44030</v>
      </c>
      <c r="H2243">
        <v>179</v>
      </c>
      <c r="I2243">
        <v>4.3694478524670197</v>
      </c>
      <c r="J2243">
        <v>74.285714285714306</v>
      </c>
      <c r="K2243">
        <v>4.3079186625201604</v>
      </c>
      <c r="L2243">
        <v>-376.06947632512799</v>
      </c>
      <c r="M2243">
        <v>7.7573822342948103E-3</v>
      </c>
      <c r="N2243">
        <v>4.2981287122095697</v>
      </c>
      <c r="O2243">
        <v>9.1818956144933302E-3</v>
      </c>
      <c r="P2243">
        <v>5.2788075210109297E-3</v>
      </c>
      <c r="Q2243">
        <v>4.3751451605760199</v>
      </c>
      <c r="R2243">
        <v>-290.49693965916902</v>
      </c>
      <c r="S2243">
        <f t="shared" ref="S2243:S2306" si="70">LN(2)/O2243</f>
        <v>75.490640458364012</v>
      </c>
      <c r="T2243">
        <f t="shared" ref="T2243:T2306" si="71">IF(S2243&gt;0,IF(S2243&lt;=7,4,IF(S2243&lt;=14,3,IF(S2243&lt;=21,2,IF(S2243&lt;=28,1,0)))),0)</f>
        <v>0</v>
      </c>
    </row>
    <row r="2244" spans="1:20" x14ac:dyDescent="0.25">
      <c r="A2244" s="1">
        <v>44030</v>
      </c>
      <c r="B2244" t="s">
        <v>824</v>
      </c>
      <c r="C2244" t="s">
        <v>1386</v>
      </c>
      <c r="D2244" s="3">
        <v>42111</v>
      </c>
      <c r="E2244">
        <v>92</v>
      </c>
      <c r="F2244">
        <v>1</v>
      </c>
      <c r="G2244" s="1">
        <v>44030</v>
      </c>
      <c r="H2244">
        <v>179</v>
      </c>
      <c r="I2244">
        <v>4.5217885770490396</v>
      </c>
      <c r="J2244">
        <v>86.142857142857096</v>
      </c>
      <c r="K2244">
        <v>4.4560070476718696</v>
      </c>
      <c r="L2244">
        <v>48.642014540989898</v>
      </c>
      <c r="M2244">
        <v>3.4233698802662797E-2</v>
      </c>
      <c r="N2244">
        <v>4.4284023119229801</v>
      </c>
      <c r="O2244">
        <v>3.2952137636177999E-2</v>
      </c>
      <c r="P2244">
        <v>1.00932404618016E-2</v>
      </c>
      <c r="Q2244">
        <v>4.6888155100961999</v>
      </c>
      <c r="R2244">
        <v>43.708305243652497</v>
      </c>
      <c r="S2244">
        <f t="shared" si="70"/>
        <v>21.034968602429672</v>
      </c>
      <c r="T2244">
        <f t="shared" si="71"/>
        <v>1</v>
      </c>
    </row>
    <row r="2245" spans="1:20" x14ac:dyDescent="0.25">
      <c r="A2245" s="1">
        <v>44030</v>
      </c>
      <c r="B2245" t="s">
        <v>590</v>
      </c>
      <c r="C2245" t="s">
        <v>1386</v>
      </c>
      <c r="D2245" s="3">
        <v>42113</v>
      </c>
      <c r="E2245">
        <v>10</v>
      </c>
      <c r="F2245">
        <v>0</v>
      </c>
      <c r="G2245" s="1">
        <v>44030</v>
      </c>
      <c r="H2245">
        <v>179</v>
      </c>
      <c r="I2245">
        <v>2.3025850929940499</v>
      </c>
      <c r="J2245">
        <v>10</v>
      </c>
      <c r="K2245">
        <v>2.3025850929940499</v>
      </c>
      <c r="L2245">
        <v>-2.19979251564995E+16</v>
      </c>
      <c r="M2245" s="2">
        <v>1.04672830578919E-16</v>
      </c>
      <c r="N2245">
        <v>2.3025850929940499</v>
      </c>
      <c r="O2245">
        <v>1.1370829949069799E-3</v>
      </c>
      <c r="P2245">
        <v>1.49013678042435E-2</v>
      </c>
      <c r="Q2245">
        <v>2.31452446444057</v>
      </c>
      <c r="R2245">
        <v>-1849.49298934851</v>
      </c>
      <c r="S2245">
        <f t="shared" si="70"/>
        <v>609.58363080317531</v>
      </c>
      <c r="T2245">
        <f t="shared" si="71"/>
        <v>0</v>
      </c>
    </row>
    <row r="2246" spans="1:20" x14ac:dyDescent="0.25">
      <c r="A2246" s="1">
        <v>44030</v>
      </c>
      <c r="B2246" t="s">
        <v>1415</v>
      </c>
      <c r="C2246" t="s">
        <v>1386</v>
      </c>
      <c r="D2246" s="3">
        <v>42115</v>
      </c>
      <c r="E2246">
        <v>195</v>
      </c>
      <c r="F2246">
        <v>26</v>
      </c>
      <c r="G2246" s="1">
        <v>44030</v>
      </c>
      <c r="H2246">
        <v>179</v>
      </c>
      <c r="I2246">
        <v>5.2729995585637504</v>
      </c>
      <c r="J2246">
        <v>195.142857142857</v>
      </c>
      <c r="K2246">
        <v>5.2737318910754203</v>
      </c>
      <c r="L2246">
        <v>-1092.2415286417399</v>
      </c>
      <c r="M2246">
        <v>4.1510489893941804E-3</v>
      </c>
      <c r="N2246">
        <v>5.2728348137548204</v>
      </c>
      <c r="O2246">
        <v>4.9552888143111398E-3</v>
      </c>
      <c r="P2246">
        <v>6.3404543751829504E-3</v>
      </c>
      <c r="Q2246">
        <v>5.3144877238316104</v>
      </c>
      <c r="R2246">
        <v>-886.48798667053995</v>
      </c>
      <c r="S2246">
        <f t="shared" si="70"/>
        <v>139.88027873533809</v>
      </c>
      <c r="T2246">
        <f t="shared" si="71"/>
        <v>0</v>
      </c>
    </row>
    <row r="2247" spans="1:20" x14ac:dyDescent="0.25">
      <c r="A2247" s="1">
        <v>44030</v>
      </c>
      <c r="B2247" t="s">
        <v>1192</v>
      </c>
      <c r="C2247" t="s">
        <v>1386</v>
      </c>
      <c r="D2247" s="3">
        <v>42117</v>
      </c>
      <c r="E2247">
        <v>32</v>
      </c>
      <c r="F2247">
        <v>2</v>
      </c>
      <c r="G2247" s="1">
        <v>44030</v>
      </c>
      <c r="H2247">
        <v>179</v>
      </c>
      <c r="I2247">
        <v>3.4657359027997301</v>
      </c>
      <c r="J2247">
        <v>30.714285714285701</v>
      </c>
      <c r="K2247">
        <v>3.4247278790723499</v>
      </c>
      <c r="L2247">
        <v>-12.993103375281599</v>
      </c>
      <c r="M2247">
        <v>1.78237023835046E-2</v>
      </c>
      <c r="N2247">
        <v>3.40420423186296</v>
      </c>
      <c r="O2247">
        <v>2.2761234103338999E-2</v>
      </c>
      <c r="P2247">
        <v>7.7740146114780801E-3</v>
      </c>
      <c r="Q2247">
        <v>3.59863793398925</v>
      </c>
      <c r="R2247">
        <v>27.896185520918699</v>
      </c>
      <c r="S2247">
        <f t="shared" si="70"/>
        <v>30.452970054829446</v>
      </c>
      <c r="T2247">
        <f t="shared" si="71"/>
        <v>0</v>
      </c>
    </row>
    <row r="2248" spans="1:20" x14ac:dyDescent="0.25">
      <c r="A2248" s="1">
        <v>44030</v>
      </c>
      <c r="B2248" t="s">
        <v>181</v>
      </c>
      <c r="C2248" t="s">
        <v>1386</v>
      </c>
      <c r="D2248" s="3">
        <v>42119</v>
      </c>
      <c r="E2248">
        <v>110</v>
      </c>
      <c r="F2248">
        <v>2</v>
      </c>
      <c r="G2248" s="1">
        <v>44030</v>
      </c>
      <c r="H2248">
        <v>179</v>
      </c>
      <c r="I2248">
        <v>4.7004803657924201</v>
      </c>
      <c r="J2248">
        <v>105.571428571429</v>
      </c>
      <c r="K2248">
        <v>4.6593877718928898</v>
      </c>
      <c r="L2248">
        <v>-176.14876583325201</v>
      </c>
      <c r="M2248">
        <v>1.31047597630966E-2</v>
      </c>
      <c r="N2248">
        <v>4.6410344966419199</v>
      </c>
      <c r="O2248">
        <v>1.39206828833196E-2</v>
      </c>
      <c r="P2248">
        <v>4.9251698140902796E-3</v>
      </c>
      <c r="Q2248">
        <v>4.7544397675090302</v>
      </c>
      <c r="R2248">
        <v>-155.53782593568201</v>
      </c>
      <c r="S2248">
        <f t="shared" si="70"/>
        <v>49.792613363135082</v>
      </c>
      <c r="T2248">
        <f t="shared" si="71"/>
        <v>0</v>
      </c>
    </row>
    <row r="2249" spans="1:20" x14ac:dyDescent="0.25">
      <c r="A2249" s="1">
        <v>44030</v>
      </c>
      <c r="B2249" t="s">
        <v>1416</v>
      </c>
      <c r="C2249" t="s">
        <v>1386</v>
      </c>
      <c r="D2249" s="3">
        <v>42121</v>
      </c>
      <c r="E2249">
        <v>51</v>
      </c>
      <c r="F2249">
        <v>0</v>
      </c>
      <c r="G2249" s="1">
        <v>44030</v>
      </c>
      <c r="H2249">
        <v>179</v>
      </c>
      <c r="I2249">
        <v>3.9318256327243302</v>
      </c>
      <c r="J2249">
        <v>45.857142857142897</v>
      </c>
      <c r="K2249">
        <v>3.8255309740747001</v>
      </c>
      <c r="L2249">
        <v>110.183914677475</v>
      </c>
      <c r="M2249">
        <v>5.5603404645543399E-2</v>
      </c>
      <c r="N2249">
        <v>3.7708052336650799</v>
      </c>
      <c r="O2249">
        <v>4.4854143200042003E-2</v>
      </c>
      <c r="P2249">
        <v>1.6198883180311201E-2</v>
      </c>
      <c r="Q2249">
        <v>4.1027652256516598</v>
      </c>
      <c r="R2249">
        <v>94.530964300131501</v>
      </c>
      <c r="S2249">
        <f t="shared" si="70"/>
        <v>15.453359068049174</v>
      </c>
      <c r="T2249">
        <f t="shared" si="71"/>
        <v>2</v>
      </c>
    </row>
    <row r="2250" spans="1:20" x14ac:dyDescent="0.25">
      <c r="A2250" s="1">
        <v>44030</v>
      </c>
      <c r="B2250" t="s">
        <v>460</v>
      </c>
      <c r="C2250" t="s">
        <v>1386</v>
      </c>
      <c r="D2250" s="3">
        <v>42123</v>
      </c>
      <c r="E2250">
        <v>12</v>
      </c>
      <c r="F2250">
        <v>1</v>
      </c>
      <c r="G2250" s="1">
        <v>44030</v>
      </c>
      <c r="H2250">
        <v>179</v>
      </c>
      <c r="I2250">
        <v>2.4849066497879999</v>
      </c>
      <c r="J2250">
        <v>10.714285714285699</v>
      </c>
      <c r="K2250">
        <v>2.3715779644809998</v>
      </c>
      <c r="L2250">
        <v>131.98256953162701</v>
      </c>
      <c r="M2250">
        <v>5.0742134436976997E-2</v>
      </c>
      <c r="N2250">
        <v>2.3350226432704102</v>
      </c>
      <c r="O2250">
        <v>4.4854143200042003E-2</v>
      </c>
      <c r="P2250">
        <v>1.6198883180311201E-2</v>
      </c>
      <c r="Q2250">
        <v>2.6791358107784098</v>
      </c>
      <c r="R2250">
        <v>126.27004821316299</v>
      </c>
      <c r="S2250">
        <f t="shared" si="70"/>
        <v>15.453359068049174</v>
      </c>
      <c r="T2250">
        <f t="shared" si="71"/>
        <v>2</v>
      </c>
    </row>
    <row r="2251" spans="1:20" x14ac:dyDescent="0.25">
      <c r="A2251" s="1">
        <v>44030</v>
      </c>
      <c r="B2251" t="s">
        <v>83</v>
      </c>
      <c r="C2251" t="s">
        <v>1386</v>
      </c>
      <c r="D2251" s="3">
        <v>42125</v>
      </c>
      <c r="E2251">
        <v>540</v>
      </c>
      <c r="F2251">
        <v>9</v>
      </c>
      <c r="G2251" s="1">
        <v>44030</v>
      </c>
      <c r="H2251">
        <v>179</v>
      </c>
      <c r="I2251">
        <v>6.2915691395583204</v>
      </c>
      <c r="J2251">
        <v>493.28571428571399</v>
      </c>
      <c r="K2251">
        <v>6.2010885483346803</v>
      </c>
      <c r="L2251">
        <v>42.164440818635804</v>
      </c>
      <c r="M2251">
        <v>4.5409036576220203E-2</v>
      </c>
      <c r="N2251">
        <v>6.1681618752178897</v>
      </c>
      <c r="O2251">
        <v>3.8747094093238198E-2</v>
      </c>
      <c r="P2251">
        <v>1.35574356507657E-2</v>
      </c>
      <c r="Q2251">
        <v>6.46148377175634</v>
      </c>
      <c r="R2251">
        <v>19.239526138195401</v>
      </c>
      <c r="S2251">
        <f t="shared" si="70"/>
        <v>17.889010693085943</v>
      </c>
      <c r="T2251">
        <f t="shared" si="71"/>
        <v>2</v>
      </c>
    </row>
    <row r="2252" spans="1:20" x14ac:dyDescent="0.25">
      <c r="A2252" s="1">
        <v>44030</v>
      </c>
      <c r="B2252" t="s">
        <v>461</v>
      </c>
      <c r="C2252" t="s">
        <v>1386</v>
      </c>
      <c r="D2252" s="3">
        <v>42127</v>
      </c>
      <c r="E2252">
        <v>148</v>
      </c>
      <c r="F2252">
        <v>8</v>
      </c>
      <c r="G2252" s="1">
        <v>44030</v>
      </c>
      <c r="H2252">
        <v>179</v>
      </c>
      <c r="I2252">
        <v>4.9972122737641103</v>
      </c>
      <c r="J2252">
        <v>143.71428571428601</v>
      </c>
      <c r="K2252">
        <v>4.9678272016043703</v>
      </c>
      <c r="L2252">
        <v>-1795.7926474133001</v>
      </c>
      <c r="M2252">
        <v>2.5128377428832601E-3</v>
      </c>
      <c r="N2252">
        <v>4.9598206610456099</v>
      </c>
      <c r="O2252">
        <v>3.3058368753049899E-3</v>
      </c>
      <c r="P2252">
        <v>6.6651734786265602E-3</v>
      </c>
      <c r="Q2252">
        <v>4.9882498538791102</v>
      </c>
      <c r="R2252">
        <v>-1322.92195895749</v>
      </c>
      <c r="S2252">
        <f t="shared" si="70"/>
        <v>209.67373972316673</v>
      </c>
      <c r="T2252">
        <f t="shared" si="71"/>
        <v>0</v>
      </c>
    </row>
    <row r="2253" spans="1:20" x14ac:dyDescent="0.25">
      <c r="A2253" s="1">
        <v>44030</v>
      </c>
      <c r="B2253" t="s">
        <v>1417</v>
      </c>
      <c r="C2253" t="s">
        <v>1386</v>
      </c>
      <c r="D2253" s="3">
        <v>42129</v>
      </c>
      <c r="E2253">
        <v>1135</v>
      </c>
      <c r="F2253">
        <v>40</v>
      </c>
      <c r="G2253" s="1">
        <v>44030</v>
      </c>
      <c r="H2253">
        <v>179</v>
      </c>
      <c r="I2253">
        <v>7.0343879299154999</v>
      </c>
      <c r="J2253">
        <v>1061.7142857142901</v>
      </c>
      <c r="K2253">
        <v>6.9676401314383698</v>
      </c>
      <c r="L2253">
        <v>-100.69029634616599</v>
      </c>
      <c r="M2253">
        <v>2.4925661560416E-2</v>
      </c>
      <c r="N2253">
        <v>6.9465400068965799</v>
      </c>
      <c r="O2253">
        <v>2.3454488447216499E-2</v>
      </c>
      <c r="P2253">
        <v>7.7803257806032099E-3</v>
      </c>
      <c r="Q2253">
        <v>7.1304979816913097</v>
      </c>
      <c r="R2253">
        <v>-118.01421875980201</v>
      </c>
      <c r="S2253">
        <f t="shared" si="70"/>
        <v>29.552858597613358</v>
      </c>
      <c r="T2253">
        <f t="shared" si="71"/>
        <v>0</v>
      </c>
    </row>
    <row r="2254" spans="1:20" x14ac:dyDescent="0.25">
      <c r="A2254" s="1">
        <v>44030</v>
      </c>
      <c r="B2254" t="s">
        <v>1196</v>
      </c>
      <c r="C2254" t="s">
        <v>1386</v>
      </c>
      <c r="D2254" s="3">
        <v>42131</v>
      </c>
      <c r="E2254">
        <v>51</v>
      </c>
      <c r="F2254">
        <v>7</v>
      </c>
      <c r="G2254" s="1">
        <v>44030</v>
      </c>
      <c r="H2254">
        <v>179</v>
      </c>
      <c r="I2254">
        <v>3.9318256327243302</v>
      </c>
      <c r="J2254">
        <v>48</v>
      </c>
      <c r="K2254">
        <v>3.8712010109078898</v>
      </c>
      <c r="L2254">
        <v>14.023439557005799</v>
      </c>
      <c r="M2254">
        <v>2.34809999308155E-2</v>
      </c>
      <c r="N2254">
        <v>3.85033360441731</v>
      </c>
      <c r="O2254">
        <v>2.7085356147553599E-2</v>
      </c>
      <c r="P2254">
        <v>1.0410777561795301E-2</v>
      </c>
      <c r="Q2254">
        <v>4.0760273441395798</v>
      </c>
      <c r="R2254">
        <v>35.511768575812603</v>
      </c>
      <c r="S2254">
        <f t="shared" si="70"/>
        <v>25.591215296703847</v>
      </c>
      <c r="T2254">
        <f t="shared" si="71"/>
        <v>1</v>
      </c>
    </row>
    <row r="2255" spans="1:20" x14ac:dyDescent="0.25">
      <c r="A2255" s="1">
        <v>44030</v>
      </c>
      <c r="B2255" t="s">
        <v>826</v>
      </c>
      <c r="C2255" t="s">
        <v>1386</v>
      </c>
      <c r="D2255" s="3">
        <v>42133</v>
      </c>
      <c r="E2255">
        <v>1975</v>
      </c>
      <c r="F2255">
        <v>72</v>
      </c>
      <c r="G2255" s="1">
        <v>44030</v>
      </c>
      <c r="H2255">
        <v>179</v>
      </c>
      <c r="I2255">
        <v>7.5883236773352198</v>
      </c>
      <c r="J2255">
        <v>1909.7142857142901</v>
      </c>
      <c r="K2255">
        <v>7.5547089212199197</v>
      </c>
      <c r="L2255">
        <v>-271.00977390665298</v>
      </c>
      <c r="M2255">
        <v>1.6800968913592298E-2</v>
      </c>
      <c r="N2255">
        <v>7.5437992533047904</v>
      </c>
      <c r="O2255">
        <v>1.4935149237929801E-2</v>
      </c>
      <c r="P2255">
        <v>8.5459027627855996E-3</v>
      </c>
      <c r="Q2255">
        <v>7.6586158980190699</v>
      </c>
      <c r="R2255">
        <v>-326.791387351455</v>
      </c>
      <c r="S2255">
        <f t="shared" si="70"/>
        <v>46.410462293848774</v>
      </c>
      <c r="T2255">
        <f t="shared" si="71"/>
        <v>0</v>
      </c>
    </row>
    <row r="2256" spans="1:20" x14ac:dyDescent="0.25">
      <c r="A2256" s="1">
        <v>44030</v>
      </c>
      <c r="B2256" t="s">
        <v>1418</v>
      </c>
      <c r="C2256" t="s">
        <v>1419</v>
      </c>
      <c r="D2256" s="3">
        <v>72001</v>
      </c>
      <c r="E2256">
        <v>68</v>
      </c>
      <c r="F2256">
        <v>0</v>
      </c>
      <c r="G2256" s="1">
        <v>44030</v>
      </c>
      <c r="H2256">
        <v>179</v>
      </c>
      <c r="I2256">
        <v>4.2195077051761096</v>
      </c>
      <c r="J2256">
        <v>66</v>
      </c>
      <c r="K2256">
        <v>4.1896547420264296</v>
      </c>
      <c r="L2256">
        <v>-83.962153769341299</v>
      </c>
      <c r="M2256">
        <v>1.5955713944663101E-2</v>
      </c>
      <c r="N2256">
        <v>4.1797931898714502</v>
      </c>
      <c r="O2256">
        <v>1.6670887053574501E-2</v>
      </c>
      <c r="P2256">
        <v>2.7213124143935698E-3</v>
      </c>
      <c r="Q2256">
        <v>4.3149482190723303</v>
      </c>
      <c r="R2256">
        <v>-72.831351037624501</v>
      </c>
      <c r="S2256">
        <f t="shared" si="70"/>
        <v>41.578302242250729</v>
      </c>
      <c r="T2256">
        <f t="shared" si="71"/>
        <v>0</v>
      </c>
    </row>
    <row r="2257" spans="1:20" x14ac:dyDescent="0.25">
      <c r="A2257" s="1">
        <v>44030</v>
      </c>
      <c r="B2257" t="s">
        <v>1420</v>
      </c>
      <c r="C2257" t="s">
        <v>1419</v>
      </c>
      <c r="D2257" s="3">
        <v>72003</v>
      </c>
      <c r="E2257">
        <v>67</v>
      </c>
      <c r="F2257">
        <v>0</v>
      </c>
      <c r="G2257" s="1">
        <v>44030</v>
      </c>
      <c r="H2257">
        <v>179</v>
      </c>
      <c r="I2257">
        <v>4.2046926193909702</v>
      </c>
      <c r="J2257">
        <v>60.285714285714299</v>
      </c>
      <c r="K2257">
        <v>4.0990951649807004</v>
      </c>
      <c r="L2257">
        <v>51.6342903508245</v>
      </c>
      <c r="M2257">
        <v>3.2149978199548603E-2</v>
      </c>
      <c r="N2257">
        <v>4.0626548103914804</v>
      </c>
      <c r="O2257">
        <v>3.5009493329360403E-2</v>
      </c>
      <c r="P2257">
        <v>2.8828296686753099E-3</v>
      </c>
      <c r="Q2257">
        <v>4.3498795448508902</v>
      </c>
      <c r="R2257">
        <v>61.751428221815999</v>
      </c>
      <c r="S2257">
        <f t="shared" si="70"/>
        <v>19.798834962819743</v>
      </c>
      <c r="T2257">
        <f t="shared" si="71"/>
        <v>2</v>
      </c>
    </row>
    <row r="2258" spans="1:20" x14ac:dyDescent="0.25">
      <c r="A2258" s="1">
        <v>44030</v>
      </c>
      <c r="B2258" t="s">
        <v>1421</v>
      </c>
      <c r="C2258" t="s">
        <v>1419</v>
      </c>
      <c r="D2258" s="3">
        <v>72005</v>
      </c>
      <c r="E2258">
        <v>102</v>
      </c>
      <c r="F2258">
        <v>0</v>
      </c>
      <c r="G2258" s="1">
        <v>44030</v>
      </c>
      <c r="H2258">
        <v>179</v>
      </c>
      <c r="I2258">
        <v>4.6249728132842698</v>
      </c>
      <c r="J2258">
        <v>89</v>
      </c>
      <c r="K2258">
        <v>4.4886363697321396</v>
      </c>
      <c r="L2258">
        <v>32.524747679413402</v>
      </c>
      <c r="M2258">
        <v>3.0614375082087801E-2</v>
      </c>
      <c r="N2258">
        <v>4.4536339397038098</v>
      </c>
      <c r="O2258">
        <v>3.2140214162150398E-2</v>
      </c>
      <c r="P2258">
        <v>2.8413684823444399E-3</v>
      </c>
      <c r="Q2258">
        <v>4.7145702507011702</v>
      </c>
      <c r="R2258">
        <v>39.312419546561799</v>
      </c>
      <c r="S2258">
        <f t="shared" si="70"/>
        <v>21.566352267068062</v>
      </c>
      <c r="T2258">
        <f t="shared" si="71"/>
        <v>1</v>
      </c>
    </row>
    <row r="2259" spans="1:20" x14ac:dyDescent="0.25">
      <c r="A2259" s="1">
        <v>44030</v>
      </c>
      <c r="B2259" t="s">
        <v>1422</v>
      </c>
      <c r="C2259" t="s">
        <v>1419</v>
      </c>
      <c r="D2259" s="3">
        <v>72007</v>
      </c>
      <c r="E2259">
        <v>77</v>
      </c>
      <c r="F2259">
        <v>0</v>
      </c>
      <c r="G2259" s="1">
        <v>44030</v>
      </c>
      <c r="H2259">
        <v>179</v>
      </c>
      <c r="I2259">
        <v>4.3438054218536797</v>
      </c>
      <c r="J2259">
        <v>71.428571428571402</v>
      </c>
      <c r="K2259">
        <v>4.2686979493668797</v>
      </c>
      <c r="L2259">
        <v>-52.347780402188803</v>
      </c>
      <c r="M2259">
        <v>1.8439486627667499E-2</v>
      </c>
      <c r="N2259">
        <v>4.2474948164390502</v>
      </c>
      <c r="O2259">
        <v>2.01279030842547E-2</v>
      </c>
      <c r="P2259">
        <v>3.4023141054130199E-3</v>
      </c>
      <c r="Q2259">
        <v>4.4127390822545598</v>
      </c>
      <c r="R2259">
        <v>-33.234913035052898</v>
      </c>
      <c r="S2259">
        <f t="shared" si="70"/>
        <v>34.437128281990198</v>
      </c>
      <c r="T2259">
        <f t="shared" si="71"/>
        <v>0</v>
      </c>
    </row>
    <row r="2260" spans="1:20" x14ac:dyDescent="0.25">
      <c r="A2260" s="1">
        <v>44030</v>
      </c>
      <c r="B2260" t="s">
        <v>1423</v>
      </c>
      <c r="C2260" t="s">
        <v>1419</v>
      </c>
      <c r="D2260" s="3">
        <v>72009</v>
      </c>
      <c r="E2260">
        <v>55</v>
      </c>
      <c r="F2260">
        <v>0</v>
      </c>
      <c r="G2260" s="1">
        <v>44030</v>
      </c>
      <c r="H2260">
        <v>179</v>
      </c>
      <c r="I2260">
        <v>4.0073331852324703</v>
      </c>
      <c r="J2260">
        <v>53.428571428571402</v>
      </c>
      <c r="K2260">
        <v>3.9783456483592201</v>
      </c>
      <c r="L2260">
        <v>-102.208680453244</v>
      </c>
      <c r="M2260">
        <v>1.4161224695069899E-2</v>
      </c>
      <c r="N2260">
        <v>3.9680980854074202</v>
      </c>
      <c r="O2260">
        <v>1.5282814211805501E-2</v>
      </c>
      <c r="P2260">
        <v>2.7418804202071802E-3</v>
      </c>
      <c r="Q2260">
        <v>4.0931645728937003</v>
      </c>
      <c r="R2260">
        <v>-81.827935101890702</v>
      </c>
      <c r="S2260">
        <f t="shared" si="70"/>
        <v>45.354682125528328</v>
      </c>
      <c r="T2260">
        <f t="shared" si="71"/>
        <v>0</v>
      </c>
    </row>
    <row r="2261" spans="1:20" x14ac:dyDescent="0.25">
      <c r="A2261" s="1">
        <v>44030</v>
      </c>
      <c r="B2261" t="s">
        <v>1424</v>
      </c>
      <c r="C2261" t="s">
        <v>1419</v>
      </c>
      <c r="D2261" s="3">
        <v>72011</v>
      </c>
      <c r="E2261">
        <v>85</v>
      </c>
      <c r="F2261">
        <v>0</v>
      </c>
      <c r="G2261" s="1">
        <v>44030</v>
      </c>
      <c r="H2261">
        <v>179</v>
      </c>
      <c r="I2261">
        <v>4.4426512564903202</v>
      </c>
      <c r="J2261">
        <v>80.571428571428598</v>
      </c>
      <c r="K2261">
        <v>4.3891441024427502</v>
      </c>
      <c r="L2261">
        <v>55.038795385331198</v>
      </c>
      <c r="M2261">
        <v>3.5479062167247902E-2</v>
      </c>
      <c r="N2261">
        <v>4.3625482226835199</v>
      </c>
      <c r="O2261">
        <v>3.6286703773196698E-2</v>
      </c>
      <c r="P2261">
        <v>3.3114454582712201E-3</v>
      </c>
      <c r="Q2261">
        <v>4.6548609568839696</v>
      </c>
      <c r="R2261">
        <v>57.719928434990699</v>
      </c>
      <c r="S2261">
        <f t="shared" si="70"/>
        <v>19.101960456158626</v>
      </c>
      <c r="T2261">
        <f t="shared" si="71"/>
        <v>2</v>
      </c>
    </row>
    <row r="2262" spans="1:20" x14ac:dyDescent="0.25">
      <c r="A2262" s="1">
        <v>44030</v>
      </c>
      <c r="B2262" t="s">
        <v>1425</v>
      </c>
      <c r="C2262" t="s">
        <v>1419</v>
      </c>
      <c r="D2262" s="3">
        <v>72013</v>
      </c>
      <c r="E2262">
        <v>174</v>
      </c>
      <c r="F2262">
        <v>0</v>
      </c>
      <c r="G2262" s="1">
        <v>44030</v>
      </c>
      <c r="H2262">
        <v>179</v>
      </c>
      <c r="I2262">
        <v>5.15905529921453</v>
      </c>
      <c r="J2262">
        <v>164.142857142857</v>
      </c>
      <c r="K2262">
        <v>5.1007371287934404</v>
      </c>
      <c r="L2262">
        <v>-67.034467826652005</v>
      </c>
      <c r="M2262">
        <v>2.07215222017052E-2</v>
      </c>
      <c r="N2262">
        <v>5.0774871652529896</v>
      </c>
      <c r="O2262">
        <v>2.0963838453422201E-2</v>
      </c>
      <c r="P2262">
        <v>2.9243085823967398E-3</v>
      </c>
      <c r="Q2262">
        <v>5.2458036635096601</v>
      </c>
      <c r="R2262">
        <v>-64.231066947252302</v>
      </c>
      <c r="S2262">
        <f t="shared" si="70"/>
        <v>33.063943995752069</v>
      </c>
      <c r="T2262">
        <f t="shared" si="71"/>
        <v>0</v>
      </c>
    </row>
    <row r="2263" spans="1:20" x14ac:dyDescent="0.25">
      <c r="A2263" s="1">
        <v>44030</v>
      </c>
      <c r="B2263" t="s">
        <v>1426</v>
      </c>
      <c r="C2263" t="s">
        <v>1419</v>
      </c>
      <c r="D2263" s="3">
        <v>72015</v>
      </c>
      <c r="E2263">
        <v>63</v>
      </c>
      <c r="F2263">
        <v>0</v>
      </c>
      <c r="G2263" s="1">
        <v>44030</v>
      </c>
      <c r="H2263">
        <v>179</v>
      </c>
      <c r="I2263">
        <v>4.1431347263915299</v>
      </c>
      <c r="J2263">
        <v>55.714285714285701</v>
      </c>
      <c r="K2263">
        <v>4.0202365900683796</v>
      </c>
      <c r="L2263">
        <v>76.058158752227698</v>
      </c>
      <c r="M2263">
        <v>3.91182659478473E-2</v>
      </c>
      <c r="N2263">
        <v>3.9877880571435802</v>
      </c>
      <c r="O2263">
        <v>4.72185869983546E-2</v>
      </c>
      <c r="P2263">
        <v>5.8232719074823398E-3</v>
      </c>
      <c r="Q2263">
        <v>4.3857875557566901</v>
      </c>
      <c r="R2263">
        <v>93.117348600255397</v>
      </c>
      <c r="S2263">
        <f t="shared" si="70"/>
        <v>14.679540931288329</v>
      </c>
      <c r="T2263">
        <f t="shared" si="71"/>
        <v>2</v>
      </c>
    </row>
    <row r="2264" spans="1:20" x14ac:dyDescent="0.25">
      <c r="A2264" s="1">
        <v>44030</v>
      </c>
      <c r="B2264" t="s">
        <v>1427</v>
      </c>
      <c r="C2264" t="s">
        <v>1419</v>
      </c>
      <c r="D2264" s="3">
        <v>72017</v>
      </c>
      <c r="E2264">
        <v>34</v>
      </c>
      <c r="F2264">
        <v>0</v>
      </c>
      <c r="G2264" s="1">
        <v>44030</v>
      </c>
      <c r="H2264">
        <v>179</v>
      </c>
      <c r="I2264">
        <v>3.5263605246161598</v>
      </c>
      <c r="J2264">
        <v>31.8571428571429</v>
      </c>
      <c r="K2264">
        <v>3.4612616224048098</v>
      </c>
      <c r="L2264">
        <v>-36.197629687320202</v>
      </c>
      <c r="M2264">
        <v>1.6088319631193199E-2</v>
      </c>
      <c r="N2264">
        <v>3.4460799306535699</v>
      </c>
      <c r="O2264">
        <v>1.8375185909736299E-2</v>
      </c>
      <c r="P2264">
        <v>3.1881192989742899E-3</v>
      </c>
      <c r="Q2264">
        <v>3.59879858362781</v>
      </c>
      <c r="R2264">
        <v>-9.8510026133100208</v>
      </c>
      <c r="S2264">
        <f t="shared" si="70"/>
        <v>37.721913887830297</v>
      </c>
      <c r="T2264">
        <f t="shared" si="71"/>
        <v>0</v>
      </c>
    </row>
    <row r="2265" spans="1:20" x14ac:dyDescent="0.25">
      <c r="A2265" s="1">
        <v>44030</v>
      </c>
      <c r="B2265" t="s">
        <v>1428</v>
      </c>
      <c r="C2265" t="s">
        <v>1419</v>
      </c>
      <c r="D2265" s="3">
        <v>72019</v>
      </c>
      <c r="E2265">
        <v>119</v>
      </c>
      <c r="F2265">
        <v>0</v>
      </c>
      <c r="G2265" s="1">
        <v>44030</v>
      </c>
      <c r="H2265">
        <v>179</v>
      </c>
      <c r="I2265">
        <v>4.7791234931115296</v>
      </c>
      <c r="J2265">
        <v>110</v>
      </c>
      <c r="K2265">
        <v>4.7004803657924201</v>
      </c>
      <c r="L2265">
        <v>-128.359152215688</v>
      </c>
      <c r="M2265">
        <v>1.52815027617576E-2</v>
      </c>
      <c r="N2265">
        <v>4.6816282306737502</v>
      </c>
      <c r="O2265">
        <v>1.50896783468917E-2</v>
      </c>
      <c r="P2265">
        <v>2.51289771785752E-3</v>
      </c>
      <c r="Q2265">
        <v>4.8018660964117199</v>
      </c>
      <c r="R2265">
        <v>-132.22189883860801</v>
      </c>
      <c r="S2265">
        <f t="shared" si="70"/>
        <v>45.935185934743643</v>
      </c>
      <c r="T2265">
        <f t="shared" si="71"/>
        <v>0</v>
      </c>
    </row>
    <row r="2266" spans="1:20" x14ac:dyDescent="0.25">
      <c r="A2266" s="1">
        <v>44030</v>
      </c>
      <c r="B2266" t="s">
        <v>1429</v>
      </c>
      <c r="C2266" t="s">
        <v>1419</v>
      </c>
      <c r="D2266" s="3">
        <v>72021</v>
      </c>
      <c r="E2266">
        <v>697</v>
      </c>
      <c r="F2266">
        <v>0</v>
      </c>
      <c r="G2266" s="1">
        <v>44030</v>
      </c>
      <c r="H2266">
        <v>179</v>
      </c>
      <c r="I2266">
        <v>6.5467854107605197</v>
      </c>
      <c r="J2266">
        <v>636</v>
      </c>
      <c r="K2266">
        <v>6.4551985633401197</v>
      </c>
      <c r="L2266">
        <v>-32.742027116299603</v>
      </c>
      <c r="M2266">
        <v>3.0480659230970399E-2</v>
      </c>
      <c r="N2266">
        <v>6.42355591417585</v>
      </c>
      <c r="O2266">
        <v>2.90912105110143E-2</v>
      </c>
      <c r="P2266">
        <v>4.0916535570328996E-3</v>
      </c>
      <c r="Q2266">
        <v>6.6528119764640703</v>
      </c>
      <c r="R2266">
        <v>-42.6880421818556</v>
      </c>
      <c r="S2266">
        <f t="shared" si="70"/>
        <v>23.826687455907379</v>
      </c>
      <c r="T2266">
        <f t="shared" si="71"/>
        <v>1</v>
      </c>
    </row>
    <row r="2267" spans="1:20" x14ac:dyDescent="0.25">
      <c r="A2267" s="1">
        <v>44030</v>
      </c>
      <c r="B2267" t="s">
        <v>1430</v>
      </c>
      <c r="C2267" t="s">
        <v>1419</v>
      </c>
      <c r="D2267" s="3">
        <v>72023</v>
      </c>
      <c r="E2267">
        <v>127</v>
      </c>
      <c r="F2267">
        <v>0</v>
      </c>
      <c r="G2267" s="1">
        <v>44030</v>
      </c>
      <c r="H2267">
        <v>179</v>
      </c>
      <c r="I2267">
        <v>4.8441870864585903</v>
      </c>
      <c r="J2267">
        <v>115.428571428571</v>
      </c>
      <c r="K2267">
        <v>4.7486519094657798</v>
      </c>
      <c r="L2267">
        <v>50.763572098175104</v>
      </c>
      <c r="M2267">
        <v>3.7009681624257801E-2</v>
      </c>
      <c r="N2267">
        <v>4.7089796876543701</v>
      </c>
      <c r="O2267">
        <v>3.9365986523798899E-2</v>
      </c>
      <c r="P2267">
        <v>3.6438219822843699E-3</v>
      </c>
      <c r="Q2267">
        <v>5.0297983420936196</v>
      </c>
      <c r="R2267">
        <v>58.229841387238402</v>
      </c>
      <c r="S2267">
        <f t="shared" si="70"/>
        <v>17.607768578107393</v>
      </c>
      <c r="T2267">
        <f t="shared" si="71"/>
        <v>2</v>
      </c>
    </row>
    <row r="2268" spans="1:20" x14ac:dyDescent="0.25">
      <c r="A2268" s="1">
        <v>44030</v>
      </c>
      <c r="B2268" t="s">
        <v>1431</v>
      </c>
      <c r="C2268" t="s">
        <v>1419</v>
      </c>
      <c r="D2268" s="3">
        <v>72025</v>
      </c>
      <c r="E2268">
        <v>379</v>
      </c>
      <c r="F2268">
        <v>0</v>
      </c>
      <c r="G2268" s="1">
        <v>44030</v>
      </c>
      <c r="H2268">
        <v>179</v>
      </c>
      <c r="I2268">
        <v>5.9375362050824299</v>
      </c>
      <c r="J2268">
        <v>348.57142857142901</v>
      </c>
      <c r="K2268">
        <v>5.8538431692319399</v>
      </c>
      <c r="L2268">
        <v>-27.651861202903198</v>
      </c>
      <c r="M2268">
        <v>2.8313478094246999E-2</v>
      </c>
      <c r="N2268">
        <v>5.8227194672095299</v>
      </c>
      <c r="O2268">
        <v>2.8151535539374901E-2</v>
      </c>
      <c r="P2268">
        <v>4.3418600302060897E-3</v>
      </c>
      <c r="Q2268">
        <v>6.0475268951373504</v>
      </c>
      <c r="R2268">
        <v>-28.820498394441501</v>
      </c>
      <c r="S2268">
        <f t="shared" si="70"/>
        <v>24.622002575683887</v>
      </c>
      <c r="T2268">
        <f t="shared" si="71"/>
        <v>1</v>
      </c>
    </row>
    <row r="2269" spans="1:20" x14ac:dyDescent="0.25">
      <c r="A2269" s="1">
        <v>44030</v>
      </c>
      <c r="B2269" t="s">
        <v>1432</v>
      </c>
      <c r="C2269" t="s">
        <v>1419</v>
      </c>
      <c r="D2269" s="3">
        <v>72027</v>
      </c>
      <c r="E2269">
        <v>65</v>
      </c>
      <c r="F2269">
        <v>0</v>
      </c>
      <c r="G2269" s="1">
        <v>44030</v>
      </c>
      <c r="H2269">
        <v>179</v>
      </c>
      <c r="I2269">
        <v>4.1743872698956404</v>
      </c>
      <c r="J2269">
        <v>59.142857142857103</v>
      </c>
      <c r="K2269">
        <v>4.0799558247699999</v>
      </c>
      <c r="L2269">
        <v>62.001699649269398</v>
      </c>
      <c r="M2269">
        <v>3.4902275507573501E-2</v>
      </c>
      <c r="N2269">
        <v>4.0486046372514597</v>
      </c>
      <c r="O2269">
        <v>3.6321420349735498E-2</v>
      </c>
      <c r="P2269">
        <v>3.4838166771196102E-3</v>
      </c>
      <c r="Q2269">
        <v>4.3427238621547399</v>
      </c>
      <c r="R2269">
        <v>66.436287448588999</v>
      </c>
      <c r="S2269">
        <f t="shared" si="70"/>
        <v>19.083702506281337</v>
      </c>
      <c r="T2269">
        <f t="shared" si="71"/>
        <v>2</v>
      </c>
    </row>
    <row r="2270" spans="1:20" x14ac:dyDescent="0.25">
      <c r="A2270" s="1">
        <v>44030</v>
      </c>
      <c r="B2270" t="s">
        <v>1433</v>
      </c>
      <c r="C2270" t="s">
        <v>1419</v>
      </c>
      <c r="D2270" s="3">
        <v>72029</v>
      </c>
      <c r="E2270">
        <v>205</v>
      </c>
      <c r="F2270">
        <v>0</v>
      </c>
      <c r="G2270" s="1">
        <v>44030</v>
      </c>
      <c r="H2270">
        <v>179</v>
      </c>
      <c r="I2270">
        <v>5.3230099791384102</v>
      </c>
      <c r="J2270">
        <v>190</v>
      </c>
      <c r="K2270">
        <v>5.2470240721604897</v>
      </c>
      <c r="L2270">
        <v>-41.910516752667398</v>
      </c>
      <c r="M2270">
        <v>2.3750985031860999E-2</v>
      </c>
      <c r="N2270">
        <v>5.2230913917414297</v>
      </c>
      <c r="O2270">
        <v>2.3750674677933899E-2</v>
      </c>
      <c r="P2270">
        <v>2.54302234439319E-3</v>
      </c>
      <c r="Q2270">
        <v>5.4130960132800796</v>
      </c>
      <c r="R2270">
        <v>-41.913357691233998</v>
      </c>
      <c r="S2270">
        <f t="shared" si="70"/>
        <v>29.184315391424619</v>
      </c>
      <c r="T2270">
        <f t="shared" si="71"/>
        <v>0</v>
      </c>
    </row>
    <row r="2271" spans="1:20" x14ac:dyDescent="0.25">
      <c r="A2271" s="1">
        <v>44030</v>
      </c>
      <c r="B2271" t="s">
        <v>1434</v>
      </c>
      <c r="C2271" t="s">
        <v>1419</v>
      </c>
      <c r="D2271" s="3">
        <v>72031</v>
      </c>
      <c r="E2271">
        <v>544</v>
      </c>
      <c r="F2271">
        <v>0</v>
      </c>
      <c r="G2271" s="1">
        <v>44030</v>
      </c>
      <c r="H2271">
        <v>179</v>
      </c>
      <c r="I2271">
        <v>6.2989492468559396</v>
      </c>
      <c r="J2271">
        <v>487</v>
      </c>
      <c r="K2271">
        <v>6.1882641230825897</v>
      </c>
      <c r="L2271">
        <v>-40.210085325929498</v>
      </c>
      <c r="M2271">
        <v>2.8208430540727601E-2</v>
      </c>
      <c r="N2271">
        <v>6.1553640352027204</v>
      </c>
      <c r="O2271">
        <v>2.7031505838155501E-2</v>
      </c>
      <c r="P2271">
        <v>4.3590085297108803E-3</v>
      </c>
      <c r="Q2271">
        <v>6.3686737701515304</v>
      </c>
      <c r="R2271">
        <v>-49.601886490615698</v>
      </c>
      <c r="S2271">
        <f t="shared" si="70"/>
        <v>25.642196358204892</v>
      </c>
      <c r="T2271">
        <f t="shared" si="71"/>
        <v>1</v>
      </c>
    </row>
    <row r="2272" spans="1:20" x14ac:dyDescent="0.25">
      <c r="A2272" s="1">
        <v>44030</v>
      </c>
      <c r="B2272" t="s">
        <v>1435</v>
      </c>
      <c r="C2272" t="s">
        <v>1419</v>
      </c>
      <c r="D2272" s="3">
        <v>72033</v>
      </c>
      <c r="E2272">
        <v>82</v>
      </c>
      <c r="F2272">
        <v>0</v>
      </c>
      <c r="G2272" s="1">
        <v>44030</v>
      </c>
      <c r="H2272">
        <v>179</v>
      </c>
      <c r="I2272">
        <v>4.4067192472642498</v>
      </c>
      <c r="J2272">
        <v>77.857142857142904</v>
      </c>
      <c r="K2272">
        <v>4.3548756456079296</v>
      </c>
      <c r="L2272">
        <v>-22.243650719172301</v>
      </c>
      <c r="M2272">
        <v>2.16423862401398E-2</v>
      </c>
      <c r="N2272">
        <v>4.3337504309999799</v>
      </c>
      <c r="O2272">
        <v>2.3103928558737202E-2</v>
      </c>
      <c r="P2272">
        <v>2.88321994906756E-3</v>
      </c>
      <c r="Q2272">
        <v>4.5222357152663699</v>
      </c>
      <c r="R2272">
        <v>-9.7344918103199305</v>
      </c>
      <c r="S2272">
        <f t="shared" si="70"/>
        <v>30.001269212625665</v>
      </c>
      <c r="T2272">
        <f t="shared" si="71"/>
        <v>0</v>
      </c>
    </row>
    <row r="2273" spans="1:20" x14ac:dyDescent="0.25">
      <c r="A2273" s="1">
        <v>44030</v>
      </c>
      <c r="B2273" t="s">
        <v>1436</v>
      </c>
      <c r="C2273" t="s">
        <v>1419</v>
      </c>
      <c r="D2273" s="3">
        <v>72035</v>
      </c>
      <c r="E2273">
        <v>131</v>
      </c>
      <c r="F2273">
        <v>0</v>
      </c>
      <c r="G2273" s="1">
        <v>44030</v>
      </c>
      <c r="H2273">
        <v>179</v>
      </c>
      <c r="I2273">
        <v>4.8751973232011503</v>
      </c>
      <c r="J2273">
        <v>122.71428571428601</v>
      </c>
      <c r="K2273">
        <v>4.8098587729289397</v>
      </c>
      <c r="L2273">
        <v>-307.87993453253699</v>
      </c>
      <c r="M2273">
        <v>9.8670077336213396E-3</v>
      </c>
      <c r="N2273">
        <v>4.7941810716439699</v>
      </c>
      <c r="O2273">
        <v>1.0346549516157801E-2</v>
      </c>
      <c r="P2273">
        <v>3.4820704007657599E-3</v>
      </c>
      <c r="Q2273">
        <v>4.87815232222958</v>
      </c>
      <c r="R2273">
        <v>-285.47624573888601</v>
      </c>
      <c r="S2273">
        <f t="shared" si="70"/>
        <v>66.99307624029484</v>
      </c>
      <c r="T2273">
        <f t="shared" si="71"/>
        <v>0</v>
      </c>
    </row>
    <row r="2274" spans="1:20" x14ac:dyDescent="0.25">
      <c r="A2274" s="1">
        <v>44030</v>
      </c>
      <c r="B2274" t="s">
        <v>1437</v>
      </c>
      <c r="C2274" t="s">
        <v>1419</v>
      </c>
      <c r="D2274" s="3">
        <v>72037</v>
      </c>
      <c r="E2274">
        <v>40</v>
      </c>
      <c r="F2274">
        <v>0</v>
      </c>
      <c r="G2274" s="1">
        <v>44030</v>
      </c>
      <c r="H2274">
        <v>179</v>
      </c>
      <c r="I2274">
        <v>3.6888794541139398</v>
      </c>
      <c r="J2274">
        <v>37.285714285714299</v>
      </c>
      <c r="K2274">
        <v>3.6186102582673798</v>
      </c>
      <c r="L2274">
        <v>63.236531084752698</v>
      </c>
      <c r="M2274">
        <v>3.13415385695789E-2</v>
      </c>
      <c r="N2274">
        <v>3.5968636873859001</v>
      </c>
      <c r="O2274">
        <v>3.5966250697381998E-2</v>
      </c>
      <c r="P2274">
        <v>3.0146856452287298E-3</v>
      </c>
      <c r="Q2274">
        <v>3.8961554732844599</v>
      </c>
      <c r="R2274">
        <v>77.6719035835429</v>
      </c>
      <c r="S2274">
        <f t="shared" si="70"/>
        <v>19.272155621447631</v>
      </c>
      <c r="T2274">
        <f t="shared" si="71"/>
        <v>2</v>
      </c>
    </row>
    <row r="2275" spans="1:20" x14ac:dyDescent="0.25">
      <c r="A2275" s="1">
        <v>44030</v>
      </c>
      <c r="B2275" t="s">
        <v>1438</v>
      </c>
      <c r="C2275" t="s">
        <v>1419</v>
      </c>
      <c r="D2275" s="3">
        <v>72039</v>
      </c>
      <c r="E2275">
        <v>76</v>
      </c>
      <c r="F2275">
        <v>0</v>
      </c>
      <c r="G2275" s="1">
        <v>44030</v>
      </c>
      <c r="H2275">
        <v>179</v>
      </c>
      <c r="I2275">
        <v>4.3307333402863302</v>
      </c>
      <c r="J2275">
        <v>70.857142857142904</v>
      </c>
      <c r="K2275">
        <v>4.26066577766961</v>
      </c>
      <c r="L2275">
        <v>-103.888702631813</v>
      </c>
      <c r="M2275">
        <v>1.50263375156114E-2</v>
      </c>
      <c r="N2275">
        <v>4.23575478758345</v>
      </c>
      <c r="O2275">
        <v>1.61534652062982E-2</v>
      </c>
      <c r="P2275">
        <v>1.52805574018709E-3</v>
      </c>
      <c r="Q2275">
        <v>4.3678003284605502</v>
      </c>
      <c r="R2275">
        <v>-84.3940159389185</v>
      </c>
      <c r="S2275">
        <f t="shared" si="70"/>
        <v>42.910123104093401</v>
      </c>
      <c r="T2275">
        <f t="shared" si="71"/>
        <v>0</v>
      </c>
    </row>
    <row r="2276" spans="1:20" x14ac:dyDescent="0.25">
      <c r="A2276" s="1">
        <v>44030</v>
      </c>
      <c r="B2276" t="s">
        <v>1439</v>
      </c>
      <c r="C2276" t="s">
        <v>1419</v>
      </c>
      <c r="D2276" s="3">
        <v>72041</v>
      </c>
      <c r="E2276">
        <v>96</v>
      </c>
      <c r="F2276">
        <v>0</v>
      </c>
      <c r="G2276" s="1">
        <v>44030</v>
      </c>
      <c r="H2276">
        <v>179</v>
      </c>
      <c r="I2276">
        <v>4.5643481914678397</v>
      </c>
      <c r="J2276">
        <v>90.142857142857096</v>
      </c>
      <c r="K2276">
        <v>4.5013957134859002</v>
      </c>
      <c r="L2276">
        <v>-103.07667446509799</v>
      </c>
      <c r="M2276">
        <v>1.5950550377974101E-2</v>
      </c>
      <c r="N2276">
        <v>4.4833276561289699</v>
      </c>
      <c r="O2276">
        <v>1.66143179361058E-2</v>
      </c>
      <c r="P2276">
        <v>2.7378034184659E-3</v>
      </c>
      <c r="Q2276">
        <v>4.6179016185131401</v>
      </c>
      <c r="R2276">
        <v>-91.947107806192193</v>
      </c>
      <c r="S2276">
        <f t="shared" si="70"/>
        <v>41.719869766884379</v>
      </c>
      <c r="T2276">
        <f t="shared" si="71"/>
        <v>0</v>
      </c>
    </row>
    <row r="2277" spans="1:20" x14ac:dyDescent="0.25">
      <c r="A2277" s="1">
        <v>44030</v>
      </c>
      <c r="B2277" t="s">
        <v>1440</v>
      </c>
      <c r="C2277" t="s">
        <v>1419</v>
      </c>
      <c r="D2277" s="3">
        <v>72043</v>
      </c>
      <c r="E2277">
        <v>61</v>
      </c>
      <c r="F2277">
        <v>0</v>
      </c>
      <c r="G2277" s="1">
        <v>44030</v>
      </c>
      <c r="H2277">
        <v>179</v>
      </c>
      <c r="I2277">
        <v>4.1108738641733096</v>
      </c>
      <c r="J2277">
        <v>55.428571428571402</v>
      </c>
      <c r="K2277">
        <v>4.0150951905679602</v>
      </c>
      <c r="L2277">
        <v>-24.628439919205402</v>
      </c>
      <c r="M2277">
        <v>1.9688403553528199E-2</v>
      </c>
      <c r="N2277">
        <v>3.9894304965511602</v>
      </c>
      <c r="O2277">
        <v>2.0768668477741701E-2</v>
      </c>
      <c r="P2277">
        <v>2.2433801497862E-3</v>
      </c>
      <c r="Q2277">
        <v>4.1582805066836297</v>
      </c>
      <c r="R2277">
        <v>-14.218926463203999</v>
      </c>
      <c r="S2277">
        <f t="shared" si="70"/>
        <v>33.37465669996169</v>
      </c>
      <c r="T2277">
        <f t="shared" si="71"/>
        <v>0</v>
      </c>
    </row>
    <row r="2278" spans="1:20" x14ac:dyDescent="0.25">
      <c r="A2278" s="1">
        <v>44030</v>
      </c>
      <c r="B2278" t="s">
        <v>1441</v>
      </c>
      <c r="C2278" t="s">
        <v>1419</v>
      </c>
      <c r="D2278" s="3">
        <v>72045</v>
      </c>
      <c r="E2278">
        <v>76</v>
      </c>
      <c r="F2278">
        <v>0</v>
      </c>
      <c r="G2278" s="1">
        <v>44030</v>
      </c>
      <c r="H2278">
        <v>179</v>
      </c>
      <c r="I2278">
        <v>4.3307333402863302</v>
      </c>
      <c r="J2278">
        <v>70.428571428571402</v>
      </c>
      <c r="K2278">
        <v>4.25459902498738</v>
      </c>
      <c r="L2278">
        <v>64.053146310349206</v>
      </c>
      <c r="M2278">
        <v>3.6997464289261497E-2</v>
      </c>
      <c r="N2278">
        <v>4.2157446502565596</v>
      </c>
      <c r="O2278">
        <v>4.0973167872357899E-2</v>
      </c>
      <c r="P2278">
        <v>4.5079077266006297E-3</v>
      </c>
      <c r="Q2278">
        <v>4.5534692521931701</v>
      </c>
      <c r="R2278">
        <v>74.867044247630403</v>
      </c>
      <c r="S2278">
        <f t="shared" si="70"/>
        <v>16.917100057268687</v>
      </c>
      <c r="T2278">
        <f t="shared" si="71"/>
        <v>2</v>
      </c>
    </row>
    <row r="2279" spans="1:20" x14ac:dyDescent="0.25">
      <c r="A2279" s="1">
        <v>44030</v>
      </c>
      <c r="B2279" t="s">
        <v>1442</v>
      </c>
      <c r="C2279" t="s">
        <v>1419</v>
      </c>
      <c r="D2279" s="3">
        <v>72047</v>
      </c>
      <c r="E2279">
        <v>71</v>
      </c>
      <c r="F2279">
        <v>0</v>
      </c>
      <c r="G2279" s="1">
        <v>44030</v>
      </c>
      <c r="H2279">
        <v>179</v>
      </c>
      <c r="I2279">
        <v>4.2626798770413199</v>
      </c>
      <c r="J2279">
        <v>67.857142857142904</v>
      </c>
      <c r="K2279">
        <v>4.2174046549793296</v>
      </c>
      <c r="L2279">
        <v>8.6189518359851007</v>
      </c>
      <c r="M2279">
        <v>2.4754057759852E-2</v>
      </c>
      <c r="N2279">
        <v>4.1928682496762901</v>
      </c>
      <c r="O2279">
        <v>2.60105140384694E-2</v>
      </c>
      <c r="P2279">
        <v>9.4753357576134103E-4</v>
      </c>
      <c r="Q2279">
        <v>4.4040935026805901</v>
      </c>
      <c r="R2279">
        <v>16.6802589073422</v>
      </c>
      <c r="S2279">
        <f t="shared" si="70"/>
        <v>26.648730568522584</v>
      </c>
      <c r="T2279">
        <f t="shared" si="71"/>
        <v>1</v>
      </c>
    </row>
    <row r="2280" spans="1:20" x14ac:dyDescent="0.25">
      <c r="A2280" s="1">
        <v>44030</v>
      </c>
      <c r="B2280" t="s">
        <v>1443</v>
      </c>
      <c r="C2280" t="s">
        <v>1419</v>
      </c>
      <c r="D2280" s="3">
        <v>72049</v>
      </c>
      <c r="E2280">
        <v>10</v>
      </c>
      <c r="F2280">
        <v>0</v>
      </c>
      <c r="G2280" s="1">
        <v>44030</v>
      </c>
      <c r="H2280">
        <v>179</v>
      </c>
      <c r="I2280">
        <v>2.3025850929940499</v>
      </c>
      <c r="J2280">
        <v>8.28571428571429</v>
      </c>
      <c r="K2280">
        <v>2.1145328614911101</v>
      </c>
      <c r="L2280">
        <v>162.18301470384401</v>
      </c>
      <c r="M2280">
        <v>0.12553915665475501</v>
      </c>
      <c r="N2280">
        <v>1.98565099490009</v>
      </c>
      <c r="O2280">
        <v>6.2987491680305596E-2</v>
      </c>
      <c r="P2280">
        <v>1.27864502632721E-2</v>
      </c>
      <c r="Q2280">
        <v>2.3331717659064002</v>
      </c>
      <c r="R2280">
        <v>148.95817306476499</v>
      </c>
      <c r="S2280">
        <f t="shared" si="70"/>
        <v>11.004521089330387</v>
      </c>
      <c r="T2280">
        <f t="shared" si="71"/>
        <v>3</v>
      </c>
    </row>
    <row r="2281" spans="1:20" x14ac:dyDescent="0.25">
      <c r="A2281" s="1">
        <v>44030</v>
      </c>
      <c r="B2281" t="s">
        <v>1444</v>
      </c>
      <c r="C2281" t="s">
        <v>1419</v>
      </c>
      <c r="D2281" s="3">
        <v>72051</v>
      </c>
      <c r="E2281">
        <v>168</v>
      </c>
      <c r="F2281">
        <v>0</v>
      </c>
      <c r="G2281" s="1">
        <v>44030</v>
      </c>
      <c r="H2281">
        <v>179</v>
      </c>
      <c r="I2281">
        <v>5.1239639794032596</v>
      </c>
      <c r="J2281">
        <v>144.57142857142901</v>
      </c>
      <c r="K2281">
        <v>4.9737737007921003</v>
      </c>
      <c r="L2281">
        <v>17.768189277197401</v>
      </c>
      <c r="M2281">
        <v>3.07512271228981E-2</v>
      </c>
      <c r="N2281">
        <v>4.9273248038501203</v>
      </c>
      <c r="O2281">
        <v>3.1920270618180598E-2</v>
      </c>
      <c r="P2281">
        <v>2.3351123116041798E-3</v>
      </c>
      <c r="Q2281">
        <v>5.1856095775337696</v>
      </c>
      <c r="R2281">
        <v>23.544936897238198</v>
      </c>
      <c r="S2281">
        <f t="shared" si="70"/>
        <v>21.714953135928443</v>
      </c>
      <c r="T2281">
        <f t="shared" si="71"/>
        <v>1</v>
      </c>
    </row>
    <row r="2282" spans="1:20" x14ac:dyDescent="0.25">
      <c r="A2282" s="1">
        <v>44030</v>
      </c>
      <c r="B2282" t="s">
        <v>1445</v>
      </c>
      <c r="C2282" t="s">
        <v>1419</v>
      </c>
      <c r="D2282" s="3">
        <v>72053</v>
      </c>
      <c r="E2282">
        <v>117</v>
      </c>
      <c r="F2282">
        <v>0</v>
      </c>
      <c r="G2282" s="1">
        <v>44030</v>
      </c>
      <c r="H2282">
        <v>179</v>
      </c>
      <c r="I2282">
        <v>4.7621739347977599</v>
      </c>
      <c r="J2282">
        <v>109.428571428571</v>
      </c>
      <c r="K2282">
        <v>4.6952720206852696</v>
      </c>
      <c r="L2282">
        <v>-90.510350367971199</v>
      </c>
      <c r="M2282">
        <v>1.74096620662814E-2</v>
      </c>
      <c r="N2282">
        <v>4.6746744612051998</v>
      </c>
      <c r="O2282">
        <v>1.8123346485347299E-2</v>
      </c>
      <c r="P2282">
        <v>2.9714718322938899E-3</v>
      </c>
      <c r="Q2282">
        <v>4.8214454441356498</v>
      </c>
      <c r="R2282">
        <v>-80.0350530755329</v>
      </c>
      <c r="S2282">
        <f t="shared" si="70"/>
        <v>38.246092194968178</v>
      </c>
      <c r="T2282">
        <f t="shared" si="71"/>
        <v>0</v>
      </c>
    </row>
    <row r="2283" spans="1:20" x14ac:dyDescent="0.25">
      <c r="A2283" s="1">
        <v>44030</v>
      </c>
      <c r="B2283" t="s">
        <v>310</v>
      </c>
      <c r="C2283" t="s">
        <v>1419</v>
      </c>
      <c r="D2283" s="3">
        <v>72054</v>
      </c>
      <c r="E2283">
        <v>61</v>
      </c>
      <c r="F2283">
        <v>0</v>
      </c>
      <c r="G2283" s="1">
        <v>44030</v>
      </c>
      <c r="H2283">
        <v>179</v>
      </c>
      <c r="I2283">
        <v>4.1108738641733096</v>
      </c>
      <c r="J2283">
        <v>58.857142857142897</v>
      </c>
      <c r="K2283">
        <v>4.0751132002942096</v>
      </c>
      <c r="L2283">
        <v>-27.882844079516801</v>
      </c>
      <c r="M2283">
        <v>1.9717483590753201E-2</v>
      </c>
      <c r="N2283">
        <v>4.0594915997554599</v>
      </c>
      <c r="O2283">
        <v>2.0685878013018601E-2</v>
      </c>
      <c r="P2283">
        <v>2.3637768831930501E-3</v>
      </c>
      <c r="Q2283">
        <v>4.2273996099152802</v>
      </c>
      <c r="R2283">
        <v>-18.3616232898001</v>
      </c>
      <c r="S2283">
        <f t="shared" si="70"/>
        <v>33.508231080339691</v>
      </c>
      <c r="T2283">
        <f t="shared" si="71"/>
        <v>0</v>
      </c>
    </row>
    <row r="2284" spans="1:20" x14ac:dyDescent="0.25">
      <c r="A2284" s="1">
        <v>44030</v>
      </c>
      <c r="B2284" t="s">
        <v>1446</v>
      </c>
      <c r="C2284" t="s">
        <v>1419</v>
      </c>
      <c r="D2284" s="3">
        <v>72055</v>
      </c>
      <c r="E2284">
        <v>48</v>
      </c>
      <c r="F2284">
        <v>0</v>
      </c>
      <c r="G2284" s="1">
        <v>44030</v>
      </c>
      <c r="H2284">
        <v>179</v>
      </c>
      <c r="I2284">
        <v>3.8712010109078898</v>
      </c>
      <c r="J2284">
        <v>47</v>
      </c>
      <c r="K2284">
        <v>3.8501476017100602</v>
      </c>
      <c r="L2284">
        <v>50.750165645386403</v>
      </c>
      <c r="M2284">
        <v>3.0150526400278901E-2</v>
      </c>
      <c r="N2284">
        <v>3.8366494901399002</v>
      </c>
      <c r="O2284">
        <v>3.1502447442356002E-2</v>
      </c>
      <c r="P2284">
        <v>2.5404639923833402E-3</v>
      </c>
      <c r="Q2284">
        <v>4.0920488722839403</v>
      </c>
      <c r="R2284">
        <v>56.1037790866352</v>
      </c>
      <c r="S2284">
        <f t="shared" si="70"/>
        <v>22.002962843705525</v>
      </c>
      <c r="T2284">
        <f t="shared" si="71"/>
        <v>1</v>
      </c>
    </row>
    <row r="2285" spans="1:20" x14ac:dyDescent="0.25">
      <c r="A2285" s="1">
        <v>44030</v>
      </c>
      <c r="B2285" t="s">
        <v>1447</v>
      </c>
      <c r="C2285" t="s">
        <v>1419</v>
      </c>
      <c r="D2285" s="3">
        <v>72057</v>
      </c>
      <c r="E2285">
        <v>95</v>
      </c>
      <c r="F2285">
        <v>0</v>
      </c>
      <c r="G2285" s="1">
        <v>44030</v>
      </c>
      <c r="H2285">
        <v>179</v>
      </c>
      <c r="I2285">
        <v>4.5538768916005399</v>
      </c>
      <c r="J2285">
        <v>86.857142857142904</v>
      </c>
      <c r="K2285">
        <v>4.4642647329108502</v>
      </c>
      <c r="L2285">
        <v>-77.733413055266496</v>
      </c>
      <c r="M2285">
        <v>1.7379704025609601E-2</v>
      </c>
      <c r="N2285">
        <v>4.4445710283595101</v>
      </c>
      <c r="O2285">
        <v>1.8062295003557799E-2</v>
      </c>
      <c r="P2285">
        <v>2.7793487644418901E-3</v>
      </c>
      <c r="Q2285">
        <v>4.5907758658328399</v>
      </c>
      <c r="R2285">
        <v>-68.1634861421864</v>
      </c>
      <c r="S2285">
        <f t="shared" si="70"/>
        <v>38.37536594454987</v>
      </c>
      <c r="T2285">
        <f t="shared" si="71"/>
        <v>0</v>
      </c>
    </row>
    <row r="2286" spans="1:20" x14ac:dyDescent="0.25">
      <c r="A2286" s="1">
        <v>44030</v>
      </c>
      <c r="B2286" t="s">
        <v>1448</v>
      </c>
      <c r="C2286" t="s">
        <v>1419</v>
      </c>
      <c r="D2286" s="3">
        <v>72059</v>
      </c>
      <c r="E2286">
        <v>89</v>
      </c>
      <c r="F2286">
        <v>0</v>
      </c>
      <c r="G2286" s="1">
        <v>44030</v>
      </c>
      <c r="H2286">
        <v>179</v>
      </c>
      <c r="I2286">
        <v>4.4886363697321396</v>
      </c>
      <c r="J2286">
        <v>82.285714285714306</v>
      </c>
      <c r="K2286">
        <v>4.4101975116405798</v>
      </c>
      <c r="L2286">
        <v>-69.413999895128399</v>
      </c>
      <c r="M2286">
        <v>1.7726939802216801E-2</v>
      </c>
      <c r="N2286">
        <v>4.3858930823666196</v>
      </c>
      <c r="O2286">
        <v>1.91169472596271E-2</v>
      </c>
      <c r="P2286">
        <v>1.9807648092314899E-3</v>
      </c>
      <c r="Q2286">
        <v>4.5423036790871603</v>
      </c>
      <c r="R2286">
        <v>-51.606120757575702</v>
      </c>
      <c r="S2286">
        <f t="shared" si="70"/>
        <v>36.258256673846468</v>
      </c>
      <c r="T2286">
        <f t="shared" si="71"/>
        <v>0</v>
      </c>
    </row>
    <row r="2287" spans="1:20" x14ac:dyDescent="0.25">
      <c r="A2287" s="1">
        <v>44030</v>
      </c>
      <c r="B2287" t="s">
        <v>1449</v>
      </c>
      <c r="C2287" t="s">
        <v>1419</v>
      </c>
      <c r="D2287" s="3">
        <v>72061</v>
      </c>
      <c r="E2287">
        <v>510</v>
      </c>
      <c r="F2287">
        <v>0</v>
      </c>
      <c r="G2287" s="1">
        <v>44030</v>
      </c>
      <c r="H2287">
        <v>179</v>
      </c>
      <c r="I2287">
        <v>6.2344107257183703</v>
      </c>
      <c r="J2287">
        <v>473.857142857143</v>
      </c>
      <c r="K2287">
        <v>6.1609058898917404</v>
      </c>
      <c r="L2287">
        <v>-43.7663525767273</v>
      </c>
      <c r="M2287">
        <v>2.76553714313451E-2</v>
      </c>
      <c r="N2287">
        <v>6.1330308514840297</v>
      </c>
      <c r="O2287">
        <v>2.6276835055589601E-2</v>
      </c>
      <c r="P2287">
        <v>5.35111072494704E-3</v>
      </c>
      <c r="Q2287">
        <v>6.3397991909893596</v>
      </c>
      <c r="R2287">
        <v>-55.269512769604603</v>
      </c>
      <c r="S2287">
        <f t="shared" si="70"/>
        <v>26.378640315455314</v>
      </c>
      <c r="T2287">
        <f t="shared" si="71"/>
        <v>1</v>
      </c>
    </row>
    <row r="2288" spans="1:20" x14ac:dyDescent="0.25">
      <c r="A2288" s="1">
        <v>44030</v>
      </c>
      <c r="B2288" t="s">
        <v>1450</v>
      </c>
      <c r="C2288" t="s">
        <v>1419</v>
      </c>
      <c r="D2288" s="3">
        <v>72063</v>
      </c>
      <c r="E2288">
        <v>142</v>
      </c>
      <c r="F2288">
        <v>0</v>
      </c>
      <c r="G2288" s="1">
        <v>44030</v>
      </c>
      <c r="H2288">
        <v>179</v>
      </c>
      <c r="I2288">
        <v>4.95582705760126</v>
      </c>
      <c r="J2288">
        <v>134.142857142857</v>
      </c>
      <c r="K2288">
        <v>4.8989053301529504</v>
      </c>
      <c r="L2288">
        <v>-90.2902927892127</v>
      </c>
      <c r="M2288">
        <v>1.8192581038616901E-2</v>
      </c>
      <c r="N2288">
        <v>4.8808928934420104</v>
      </c>
      <c r="O2288">
        <v>1.8847159672137001E-2</v>
      </c>
      <c r="P2288">
        <v>3.09684595200655E-3</v>
      </c>
      <c r="Q2288">
        <v>5.0333066174029</v>
      </c>
      <c r="R2288">
        <v>-81.059159308973804</v>
      </c>
      <c r="S2288">
        <f t="shared" si="70"/>
        <v>36.777275335798763</v>
      </c>
      <c r="T2288">
        <f t="shared" si="71"/>
        <v>0</v>
      </c>
    </row>
    <row r="2289" spans="1:20" x14ac:dyDescent="0.25">
      <c r="A2289" s="1">
        <v>44030</v>
      </c>
      <c r="B2289" t="s">
        <v>1451</v>
      </c>
      <c r="C2289" t="s">
        <v>1419</v>
      </c>
      <c r="D2289" s="3">
        <v>72065</v>
      </c>
      <c r="E2289">
        <v>59</v>
      </c>
      <c r="F2289">
        <v>0</v>
      </c>
      <c r="G2289" s="1">
        <v>44030</v>
      </c>
      <c r="H2289">
        <v>179</v>
      </c>
      <c r="I2289">
        <v>4.0775374439057197</v>
      </c>
      <c r="J2289">
        <v>54.571428571428598</v>
      </c>
      <c r="K2289">
        <v>3.9995104595512601</v>
      </c>
      <c r="L2289">
        <v>12.7665999405296</v>
      </c>
      <c r="M2289">
        <v>2.4080353323864202E-2</v>
      </c>
      <c r="N2289">
        <v>3.97887865433546</v>
      </c>
      <c r="O2289">
        <v>2.5374865360675299E-2</v>
      </c>
      <c r="P2289">
        <v>1.7215937399721599E-3</v>
      </c>
      <c r="Q2289">
        <v>4.1851138573128797</v>
      </c>
      <c r="R2289">
        <v>21.068529514298099</v>
      </c>
      <c r="S2289">
        <f t="shared" si="70"/>
        <v>27.316289986474185</v>
      </c>
      <c r="T2289">
        <f t="shared" si="71"/>
        <v>1</v>
      </c>
    </row>
    <row r="2290" spans="1:20" x14ac:dyDescent="0.25">
      <c r="A2290" s="1">
        <v>44030</v>
      </c>
      <c r="B2290" t="s">
        <v>1452</v>
      </c>
      <c r="C2290" t="s">
        <v>1419</v>
      </c>
      <c r="D2290" s="3">
        <v>72067</v>
      </c>
      <c r="E2290">
        <v>57</v>
      </c>
      <c r="F2290">
        <v>0</v>
      </c>
      <c r="G2290" s="1">
        <v>44030</v>
      </c>
      <c r="H2290">
        <v>179</v>
      </c>
      <c r="I2290">
        <v>4.0430512678345503</v>
      </c>
      <c r="J2290">
        <v>49.285714285714299</v>
      </c>
      <c r="K2290">
        <v>3.8976342679760498</v>
      </c>
      <c r="L2290">
        <v>105.786196320231</v>
      </c>
      <c r="M2290">
        <v>5.3073124965673499E-2</v>
      </c>
      <c r="N2290">
        <v>3.8326122269429699</v>
      </c>
      <c r="O2290">
        <v>6.2637361298171199E-2</v>
      </c>
      <c r="P2290">
        <v>1.2120812509254701E-2</v>
      </c>
      <c r="Q2290">
        <v>4.3576217081595896</v>
      </c>
      <c r="R2290">
        <v>116.430950189359</v>
      </c>
      <c r="S2290">
        <f t="shared" si="70"/>
        <v>11.066034171847894</v>
      </c>
      <c r="T2290">
        <f t="shared" si="71"/>
        <v>3</v>
      </c>
    </row>
    <row r="2291" spans="1:20" x14ac:dyDescent="0.25">
      <c r="A2291" s="1">
        <v>44030</v>
      </c>
      <c r="B2291" t="s">
        <v>1453</v>
      </c>
      <c r="C2291" t="s">
        <v>1419</v>
      </c>
      <c r="D2291" s="3">
        <v>72069</v>
      </c>
      <c r="E2291">
        <v>119</v>
      </c>
      <c r="F2291">
        <v>0</v>
      </c>
      <c r="G2291" s="1">
        <v>44030</v>
      </c>
      <c r="H2291">
        <v>179</v>
      </c>
      <c r="I2291">
        <v>4.7791234931115296</v>
      </c>
      <c r="J2291">
        <v>116.71428571428601</v>
      </c>
      <c r="K2291">
        <v>4.7597289458046896</v>
      </c>
      <c r="L2291">
        <v>-139.17377352403199</v>
      </c>
      <c r="M2291">
        <v>1.49665589717331E-2</v>
      </c>
      <c r="N2291">
        <v>4.74699998573454</v>
      </c>
      <c r="O2291">
        <v>1.40802660160793E-2</v>
      </c>
      <c r="P2291">
        <v>2.8956950304014702E-3</v>
      </c>
      <c r="Q2291">
        <v>4.8574263814740402</v>
      </c>
      <c r="R2291">
        <v>-158.98115134522101</v>
      </c>
      <c r="S2291">
        <f t="shared" si="70"/>
        <v>49.228273085777573</v>
      </c>
      <c r="T2291">
        <f t="shared" si="71"/>
        <v>0</v>
      </c>
    </row>
    <row r="2292" spans="1:20" x14ac:dyDescent="0.25">
      <c r="A2292" s="1">
        <v>44030</v>
      </c>
      <c r="B2292" t="s">
        <v>1454</v>
      </c>
      <c r="C2292" t="s">
        <v>1419</v>
      </c>
      <c r="D2292" s="3">
        <v>72071</v>
      </c>
      <c r="E2292">
        <v>74</v>
      </c>
      <c r="F2292">
        <v>0</v>
      </c>
      <c r="G2292" s="1">
        <v>44030</v>
      </c>
      <c r="H2292">
        <v>179</v>
      </c>
      <c r="I2292">
        <v>4.3040650932041702</v>
      </c>
      <c r="J2292">
        <v>65.714285714285694</v>
      </c>
      <c r="K2292">
        <v>4.1853163404278302</v>
      </c>
      <c r="L2292">
        <v>102.07254427525299</v>
      </c>
      <c r="M2292">
        <v>5.4434197216936597E-2</v>
      </c>
      <c r="N2292">
        <v>4.1330500991010704</v>
      </c>
      <c r="O2292">
        <v>6.1484368166668399E-2</v>
      </c>
      <c r="P2292">
        <v>1.2157920438130399E-2</v>
      </c>
      <c r="Q2292">
        <v>4.6425504718087502</v>
      </c>
      <c r="R2292">
        <v>110.492182155569</v>
      </c>
      <c r="S2292">
        <f t="shared" si="70"/>
        <v>11.273551330656932</v>
      </c>
      <c r="T2292">
        <f t="shared" si="71"/>
        <v>3</v>
      </c>
    </row>
    <row r="2293" spans="1:20" x14ac:dyDescent="0.25">
      <c r="A2293" s="1">
        <v>44030</v>
      </c>
      <c r="B2293" t="s">
        <v>1455</v>
      </c>
      <c r="C2293" t="s">
        <v>1419</v>
      </c>
      <c r="D2293" s="3">
        <v>72073</v>
      </c>
      <c r="E2293">
        <v>161</v>
      </c>
      <c r="F2293">
        <v>0</v>
      </c>
      <c r="G2293" s="1">
        <v>44030</v>
      </c>
      <c r="H2293">
        <v>179</v>
      </c>
      <c r="I2293">
        <v>5.0814043649844596</v>
      </c>
      <c r="J2293">
        <v>156.857142857143</v>
      </c>
      <c r="K2293">
        <v>5.0553354730141598</v>
      </c>
      <c r="L2293">
        <v>-1243.34677027821</v>
      </c>
      <c r="M2293">
        <v>3.5523742924549102E-3</v>
      </c>
      <c r="N2293">
        <v>5.0491557274001204</v>
      </c>
      <c r="O2293">
        <v>9.6776439680584404E-3</v>
      </c>
      <c r="P2293">
        <v>3.3703410562322899E-3</v>
      </c>
      <c r="Q2293">
        <v>5.1418900533335998</v>
      </c>
      <c r="R2293">
        <v>-345.31630697561002</v>
      </c>
      <c r="S2293">
        <f t="shared" si="70"/>
        <v>71.623546273009538</v>
      </c>
      <c r="T2293">
        <f t="shared" si="71"/>
        <v>0</v>
      </c>
    </row>
    <row r="2294" spans="1:20" x14ac:dyDescent="0.25">
      <c r="A2294" s="1">
        <v>44030</v>
      </c>
      <c r="B2294" t="s">
        <v>1456</v>
      </c>
      <c r="C2294" t="s">
        <v>1419</v>
      </c>
      <c r="D2294" s="3">
        <v>72075</v>
      </c>
      <c r="E2294">
        <v>123</v>
      </c>
      <c r="F2294">
        <v>0</v>
      </c>
      <c r="G2294" s="1">
        <v>44030</v>
      </c>
      <c r="H2294">
        <v>179</v>
      </c>
      <c r="I2294">
        <v>4.8121843553724197</v>
      </c>
      <c r="J2294">
        <v>109.857142857143</v>
      </c>
      <c r="K2294">
        <v>4.69918082045033</v>
      </c>
      <c r="L2294">
        <v>-43.933840451995998</v>
      </c>
      <c r="M2294">
        <v>2.10346247545685E-2</v>
      </c>
      <c r="N2294">
        <v>4.6682950542480199</v>
      </c>
      <c r="O2294">
        <v>2.2022570030154499E-2</v>
      </c>
      <c r="P2294">
        <v>2.3270488259131699E-3</v>
      </c>
      <c r="Q2294">
        <v>4.8469454776782204</v>
      </c>
      <c r="R2294">
        <v>-34.089910988658801</v>
      </c>
      <c r="S2294">
        <f t="shared" si="70"/>
        <v>31.474400109108544</v>
      </c>
      <c r="T2294">
        <f t="shared" si="71"/>
        <v>0</v>
      </c>
    </row>
    <row r="2295" spans="1:20" x14ac:dyDescent="0.25">
      <c r="A2295" s="1">
        <v>44030</v>
      </c>
      <c r="B2295" t="s">
        <v>1457</v>
      </c>
      <c r="C2295" t="s">
        <v>1419</v>
      </c>
      <c r="D2295" s="3">
        <v>72077</v>
      </c>
      <c r="E2295">
        <v>66</v>
      </c>
      <c r="F2295">
        <v>0</v>
      </c>
      <c r="G2295" s="1">
        <v>44030</v>
      </c>
      <c r="H2295">
        <v>179</v>
      </c>
      <c r="I2295">
        <v>4.1896547420264296</v>
      </c>
      <c r="J2295">
        <v>63.428571428571402</v>
      </c>
      <c r="K2295">
        <v>4.1499144133769104</v>
      </c>
      <c r="L2295">
        <v>-89.648566370108298</v>
      </c>
      <c r="M2295">
        <v>1.54683710728938E-2</v>
      </c>
      <c r="N2295">
        <v>4.1400873417408803</v>
      </c>
      <c r="O2295">
        <v>1.63325970240298E-2</v>
      </c>
      <c r="P2295">
        <v>2.3467462988470099E-3</v>
      </c>
      <c r="Q2295">
        <v>4.2729086828109599</v>
      </c>
      <c r="R2295">
        <v>-75.618447851515498</v>
      </c>
      <c r="S2295">
        <f t="shared" si="70"/>
        <v>42.43949566257789</v>
      </c>
      <c r="T2295">
        <f t="shared" si="71"/>
        <v>0</v>
      </c>
    </row>
    <row r="2296" spans="1:20" x14ac:dyDescent="0.25">
      <c r="A2296" s="1">
        <v>44030</v>
      </c>
      <c r="B2296" t="s">
        <v>1458</v>
      </c>
      <c r="C2296" t="s">
        <v>1419</v>
      </c>
      <c r="D2296" s="3">
        <v>72079</v>
      </c>
      <c r="E2296">
        <v>57</v>
      </c>
      <c r="F2296">
        <v>0</v>
      </c>
      <c r="G2296" s="1">
        <v>44030</v>
      </c>
      <c r="H2296">
        <v>179</v>
      </c>
      <c r="I2296">
        <v>4.0430512678345503</v>
      </c>
      <c r="J2296">
        <v>54.142857142857103</v>
      </c>
      <c r="K2296">
        <v>3.9916260560271102</v>
      </c>
      <c r="L2296">
        <v>-6.2725918049691298</v>
      </c>
      <c r="M2296">
        <v>2.1546111959368501E-2</v>
      </c>
      <c r="N2296">
        <v>3.9703578940728801</v>
      </c>
      <c r="O2296">
        <v>2.3011664995151102E-2</v>
      </c>
      <c r="P2296">
        <v>2.6978773737888402E-3</v>
      </c>
      <c r="Q2296">
        <v>4.1581150966235398</v>
      </c>
      <c r="R2296">
        <v>5.3040313467226703</v>
      </c>
      <c r="S2296">
        <f t="shared" si="70"/>
        <v>30.12155707577012</v>
      </c>
      <c r="T2296">
        <f t="shared" si="71"/>
        <v>0</v>
      </c>
    </row>
    <row r="2297" spans="1:20" x14ac:dyDescent="0.25">
      <c r="A2297" s="1">
        <v>44030</v>
      </c>
      <c r="B2297" t="s">
        <v>1459</v>
      </c>
      <c r="C2297" t="s">
        <v>1419</v>
      </c>
      <c r="D2297" s="3">
        <v>72081</v>
      </c>
      <c r="E2297">
        <v>100</v>
      </c>
      <c r="F2297">
        <v>0</v>
      </c>
      <c r="G2297" s="1">
        <v>44030</v>
      </c>
      <c r="H2297">
        <v>179</v>
      </c>
      <c r="I2297">
        <v>4.60517018598809</v>
      </c>
      <c r="J2297">
        <v>99.142857142857096</v>
      </c>
      <c r="K2297">
        <v>4.5965618114514903</v>
      </c>
      <c r="L2297">
        <v>-194.74281196070299</v>
      </c>
      <c r="M2297">
        <v>1.23092619538245E-2</v>
      </c>
      <c r="N2297">
        <v>4.5881889138294296</v>
      </c>
      <c r="O2297">
        <v>1.21601264825098E-2</v>
      </c>
      <c r="P2297">
        <v>3.6357807537552899E-3</v>
      </c>
      <c r="Q2297">
        <v>4.6850970870112203</v>
      </c>
      <c r="R2297">
        <v>-199.28358185664601</v>
      </c>
      <c r="S2297">
        <f t="shared" si="70"/>
        <v>57.001642339569038</v>
      </c>
      <c r="T2297">
        <f t="shared" si="71"/>
        <v>0</v>
      </c>
    </row>
    <row r="2298" spans="1:20" x14ac:dyDescent="0.25">
      <c r="A2298" s="1">
        <v>44030</v>
      </c>
      <c r="B2298" t="s">
        <v>1460</v>
      </c>
      <c r="C2298" t="s">
        <v>1419</v>
      </c>
      <c r="D2298" s="3">
        <v>72083</v>
      </c>
      <c r="E2298">
        <v>32</v>
      </c>
      <c r="F2298">
        <v>0</v>
      </c>
      <c r="G2298" s="1">
        <v>44030</v>
      </c>
      <c r="H2298">
        <v>179</v>
      </c>
      <c r="I2298">
        <v>3.4657359027997301</v>
      </c>
      <c r="J2298">
        <v>29.714285714285701</v>
      </c>
      <c r="K2298">
        <v>3.391627930646</v>
      </c>
      <c r="L2298">
        <v>102.83166386513101</v>
      </c>
      <c r="M2298">
        <v>4.48374989756457E-2</v>
      </c>
      <c r="N2298">
        <v>3.3703601944481698</v>
      </c>
      <c r="O2298">
        <v>5.8716623550891203E-2</v>
      </c>
      <c r="P2298">
        <v>1.12643409686125E-2</v>
      </c>
      <c r="Q2298">
        <v>3.87479099429342</v>
      </c>
      <c r="R2298">
        <v>120.008620387801</v>
      </c>
      <c r="S2298">
        <f t="shared" si="70"/>
        <v>11.804956392957045</v>
      </c>
      <c r="T2298">
        <f t="shared" si="71"/>
        <v>3</v>
      </c>
    </row>
    <row r="2299" spans="1:20" x14ac:dyDescent="0.25">
      <c r="A2299" s="1">
        <v>44030</v>
      </c>
      <c r="B2299" t="s">
        <v>1461</v>
      </c>
      <c r="C2299" t="s">
        <v>1419</v>
      </c>
      <c r="D2299" s="3">
        <v>72085</v>
      </c>
      <c r="E2299">
        <v>101</v>
      </c>
      <c r="F2299">
        <v>0</v>
      </c>
      <c r="G2299" s="1">
        <v>44030</v>
      </c>
      <c r="H2299">
        <v>179</v>
      </c>
      <c r="I2299">
        <v>4.6151205168412597</v>
      </c>
      <c r="J2299">
        <v>97</v>
      </c>
      <c r="K2299">
        <v>4.5747109785033802</v>
      </c>
      <c r="L2299">
        <v>-96.694971798521095</v>
      </c>
      <c r="M2299">
        <v>1.65975015063945E-2</v>
      </c>
      <c r="N2299">
        <v>4.55925020822494</v>
      </c>
      <c r="O2299">
        <v>1.7260258057993499E-2</v>
      </c>
      <c r="P2299">
        <v>2.62008062819442E-3</v>
      </c>
      <c r="Q2299">
        <v>4.6989891640678803</v>
      </c>
      <c r="R2299">
        <v>-86.243274015923404</v>
      </c>
      <c r="S2299">
        <f t="shared" si="70"/>
        <v>40.15856415535675</v>
      </c>
      <c r="T2299">
        <f t="shared" si="71"/>
        <v>0</v>
      </c>
    </row>
    <row r="2300" spans="1:20" x14ac:dyDescent="0.25">
      <c r="A2300" s="1">
        <v>44030</v>
      </c>
      <c r="B2300" t="s">
        <v>1462</v>
      </c>
      <c r="C2300" t="s">
        <v>1419</v>
      </c>
      <c r="D2300" s="3">
        <v>72087</v>
      </c>
      <c r="E2300">
        <v>61</v>
      </c>
      <c r="F2300">
        <v>0</v>
      </c>
      <c r="G2300" s="1">
        <v>44030</v>
      </c>
      <c r="H2300">
        <v>179</v>
      </c>
      <c r="I2300">
        <v>4.1108738641733096</v>
      </c>
      <c r="J2300">
        <v>56.857142857142897</v>
      </c>
      <c r="K2300">
        <v>4.0405418562291304</v>
      </c>
      <c r="L2300">
        <v>-237.94567754392401</v>
      </c>
      <c r="M2300">
        <v>9.6706139421472697E-3</v>
      </c>
      <c r="N2300">
        <v>4.0224500684321702</v>
      </c>
      <c r="O2300">
        <v>1.0513842313522899E-2</v>
      </c>
      <c r="P2300">
        <v>2.8409244973596199E-3</v>
      </c>
      <c r="Q2300">
        <v>4.1086688778687899</v>
      </c>
      <c r="R2300">
        <v>-204.786617808052</v>
      </c>
      <c r="S2300">
        <f t="shared" si="70"/>
        <v>65.927104467642593</v>
      </c>
      <c r="T2300">
        <f t="shared" si="71"/>
        <v>0</v>
      </c>
    </row>
    <row r="2301" spans="1:20" x14ac:dyDescent="0.25">
      <c r="A2301" s="1">
        <v>44030</v>
      </c>
      <c r="B2301" t="s">
        <v>1463</v>
      </c>
      <c r="C2301" t="s">
        <v>1419</v>
      </c>
      <c r="D2301" s="3">
        <v>72089</v>
      </c>
      <c r="E2301">
        <v>67</v>
      </c>
      <c r="F2301">
        <v>0</v>
      </c>
      <c r="G2301" s="1">
        <v>44030</v>
      </c>
      <c r="H2301">
        <v>179</v>
      </c>
      <c r="I2301">
        <v>4.2046926193909702</v>
      </c>
      <c r="J2301">
        <v>61.428571428571402</v>
      </c>
      <c r="K2301">
        <v>4.1178750596322899</v>
      </c>
      <c r="L2301">
        <v>-71.439745342109504</v>
      </c>
      <c r="M2301">
        <v>1.6399985011652601E-2</v>
      </c>
      <c r="N2301">
        <v>4.09080808492104</v>
      </c>
      <c r="O2301">
        <v>1.7713493459415901E-2</v>
      </c>
      <c r="P2301">
        <v>2.4778516795795598E-3</v>
      </c>
      <c r="Q2301">
        <v>4.2357998037157802</v>
      </c>
      <c r="R2301">
        <v>-53.128425650230497</v>
      </c>
      <c r="S2301">
        <f t="shared" si="70"/>
        <v>39.131026420510594</v>
      </c>
      <c r="T2301">
        <f t="shared" si="71"/>
        <v>0</v>
      </c>
    </row>
    <row r="2302" spans="1:20" x14ac:dyDescent="0.25">
      <c r="A2302" s="1">
        <v>44030</v>
      </c>
      <c r="B2302" t="s">
        <v>1464</v>
      </c>
      <c r="C2302" t="s">
        <v>1419</v>
      </c>
      <c r="D2302" s="3">
        <v>72091</v>
      </c>
      <c r="E2302">
        <v>75</v>
      </c>
      <c r="F2302">
        <v>0</v>
      </c>
      <c r="G2302" s="1">
        <v>44030</v>
      </c>
      <c r="H2302">
        <v>179</v>
      </c>
      <c r="I2302">
        <v>4.3174881135363101</v>
      </c>
      <c r="J2302">
        <v>71.142857142857096</v>
      </c>
      <c r="K2302">
        <v>4.2646899279693402</v>
      </c>
      <c r="L2302">
        <v>-36.093997693565498</v>
      </c>
      <c r="M2302">
        <v>1.9819775384213999E-2</v>
      </c>
      <c r="N2302">
        <v>4.2432949453948998</v>
      </c>
      <c r="O2302">
        <v>2.0980009701944101E-2</v>
      </c>
      <c r="P2302">
        <v>2.1710701246383198E-3</v>
      </c>
      <c r="Q2302">
        <v>4.4140356088047801</v>
      </c>
      <c r="R2302">
        <v>-24.392448407483599</v>
      </c>
      <c r="S2302">
        <f t="shared" si="70"/>
        <v>33.038458533015607</v>
      </c>
      <c r="T2302">
        <f t="shared" si="71"/>
        <v>0</v>
      </c>
    </row>
    <row r="2303" spans="1:20" x14ac:dyDescent="0.25">
      <c r="A2303" s="1">
        <v>44030</v>
      </c>
      <c r="B2303" t="s">
        <v>1465</v>
      </c>
      <c r="C2303" t="s">
        <v>1419</v>
      </c>
      <c r="D2303" s="3">
        <v>72093</v>
      </c>
      <c r="E2303">
        <v>35</v>
      </c>
      <c r="F2303">
        <v>0</v>
      </c>
      <c r="G2303" s="1">
        <v>44030</v>
      </c>
      <c r="H2303">
        <v>179</v>
      </c>
      <c r="I2303">
        <v>3.55534806148941</v>
      </c>
      <c r="J2303">
        <v>32.571428571428598</v>
      </c>
      <c r="K2303">
        <v>3.4834354798991298</v>
      </c>
      <c r="L2303">
        <v>82.705372663805804</v>
      </c>
      <c r="M2303">
        <v>3.6289995348550201E-2</v>
      </c>
      <c r="N2303">
        <v>3.4582415827723101</v>
      </c>
      <c r="O2303">
        <v>4.5333095498104499E-2</v>
      </c>
      <c r="P2303">
        <v>5.6659463743562802E-3</v>
      </c>
      <c r="Q2303">
        <v>3.84351409713104</v>
      </c>
      <c r="R2303">
        <v>101.21615599155901</v>
      </c>
      <c r="S2303">
        <f t="shared" si="70"/>
        <v>15.290091553287546</v>
      </c>
      <c r="T2303">
        <f t="shared" si="71"/>
        <v>2</v>
      </c>
    </row>
    <row r="2304" spans="1:20" x14ac:dyDescent="0.25">
      <c r="A2304" s="1">
        <v>44030</v>
      </c>
      <c r="B2304" t="s">
        <v>1466</v>
      </c>
      <c r="C2304" t="s">
        <v>1419</v>
      </c>
      <c r="D2304" s="3">
        <v>72095</v>
      </c>
      <c r="E2304">
        <v>33</v>
      </c>
      <c r="F2304">
        <v>0</v>
      </c>
      <c r="G2304" s="1">
        <v>44030</v>
      </c>
      <c r="H2304">
        <v>179</v>
      </c>
      <c r="I2304">
        <v>3.4965075614664798</v>
      </c>
      <c r="J2304">
        <v>31.571428571428601</v>
      </c>
      <c r="K2304">
        <v>3.4522525524624399</v>
      </c>
      <c r="L2304">
        <v>-18.902622264345599</v>
      </c>
      <c r="M2304">
        <v>1.7436079788202399E-2</v>
      </c>
      <c r="N2304">
        <v>3.4332098323074098</v>
      </c>
      <c r="O2304">
        <v>2.01443678770836E-2</v>
      </c>
      <c r="P2304">
        <v>2.9195102276276599E-3</v>
      </c>
      <c r="Q2304">
        <v>3.60113549554629</v>
      </c>
      <c r="R2304">
        <v>7.2336312799881703</v>
      </c>
      <c r="S2304">
        <f t="shared" si="70"/>
        <v>34.408981447785969</v>
      </c>
      <c r="T2304">
        <f t="shared" si="71"/>
        <v>0</v>
      </c>
    </row>
    <row r="2305" spans="1:20" x14ac:dyDescent="0.25">
      <c r="A2305" s="1">
        <v>44030</v>
      </c>
      <c r="B2305" t="s">
        <v>1467</v>
      </c>
      <c r="C2305" t="s">
        <v>1419</v>
      </c>
      <c r="D2305" s="3">
        <v>72097</v>
      </c>
      <c r="E2305">
        <v>291</v>
      </c>
      <c r="F2305">
        <v>0</v>
      </c>
      <c r="G2305" s="1">
        <v>44030</v>
      </c>
      <c r="H2305">
        <v>179</v>
      </c>
      <c r="I2305">
        <v>5.6733232671714902</v>
      </c>
      <c r="J2305">
        <v>260.142857142857</v>
      </c>
      <c r="K2305">
        <v>5.5612309306722896</v>
      </c>
      <c r="L2305">
        <v>23.635300024734601</v>
      </c>
      <c r="M2305">
        <v>3.5809547920498397E-2</v>
      </c>
      <c r="N2305">
        <v>5.5277301209976297</v>
      </c>
      <c r="O2305">
        <v>3.5685602683861298E-2</v>
      </c>
      <c r="P2305">
        <v>4.10755391670876E-3</v>
      </c>
      <c r="Q2305">
        <v>5.8129050793769297</v>
      </c>
      <c r="R2305">
        <v>23.107835031582901</v>
      </c>
      <c r="S2305">
        <f t="shared" si="70"/>
        <v>19.423720728511583</v>
      </c>
      <c r="T2305">
        <f t="shared" si="71"/>
        <v>2</v>
      </c>
    </row>
    <row r="2306" spans="1:20" x14ac:dyDescent="0.25">
      <c r="A2306" s="1">
        <v>44030</v>
      </c>
      <c r="B2306" t="s">
        <v>1468</v>
      </c>
      <c r="C2306" t="s">
        <v>1419</v>
      </c>
      <c r="D2306" s="3">
        <v>72099</v>
      </c>
      <c r="E2306">
        <v>87</v>
      </c>
      <c r="F2306">
        <v>0</v>
      </c>
      <c r="G2306" s="1">
        <v>44030</v>
      </c>
      <c r="H2306">
        <v>179</v>
      </c>
      <c r="I2306">
        <v>4.4659081186545802</v>
      </c>
      <c r="J2306">
        <v>75</v>
      </c>
      <c r="K2306">
        <v>4.3174881135363101</v>
      </c>
      <c r="L2306">
        <v>33.043462461496702</v>
      </c>
      <c r="M2306">
        <v>2.9540375003924299E-2</v>
      </c>
      <c r="N2306">
        <v>4.28207047815782</v>
      </c>
      <c r="O2306">
        <v>3.08735527426919E-2</v>
      </c>
      <c r="P2306">
        <v>2.6296876293215501E-3</v>
      </c>
      <c r="Q2306">
        <v>4.5323918444462699</v>
      </c>
      <c r="R2306">
        <v>39.1950021359579</v>
      </c>
      <c r="S2306">
        <f t="shared" si="70"/>
        <v>22.451163503494772</v>
      </c>
      <c r="T2306">
        <f t="shared" si="71"/>
        <v>1</v>
      </c>
    </row>
    <row r="2307" spans="1:20" x14ac:dyDescent="0.25">
      <c r="A2307" s="1">
        <v>44030</v>
      </c>
      <c r="B2307" t="s">
        <v>1469</v>
      </c>
      <c r="C2307" t="s">
        <v>1419</v>
      </c>
      <c r="D2307" s="3">
        <v>72101</v>
      </c>
      <c r="E2307">
        <v>108</v>
      </c>
      <c r="F2307">
        <v>0</v>
      </c>
      <c r="G2307" s="1">
        <v>44030</v>
      </c>
      <c r="H2307">
        <v>179</v>
      </c>
      <c r="I2307">
        <v>4.6821312271242199</v>
      </c>
      <c r="J2307">
        <v>98</v>
      </c>
      <c r="K2307">
        <v>4.5849674786705696</v>
      </c>
      <c r="L2307">
        <v>61.763420938583799</v>
      </c>
      <c r="M2307">
        <v>3.9102824448881503E-2</v>
      </c>
      <c r="N2307">
        <v>4.5451785455770901</v>
      </c>
      <c r="O2307">
        <v>4.0975458730514801E-2</v>
      </c>
      <c r="P2307">
        <v>3.7790281227299701E-3</v>
      </c>
      <c r="Q2307">
        <v>4.8776638011252897</v>
      </c>
      <c r="R2307">
        <v>66.961337536098</v>
      </c>
      <c r="S2307">
        <f t="shared" ref="S2307:S2370" si="72">LN(2)/O2307</f>
        <v>16.916154255126184</v>
      </c>
      <c r="T2307">
        <f t="shared" ref="T2307:T2370" si="73">IF(S2307&gt;0,IF(S2307&lt;=7,4,IF(S2307&lt;=14,3,IF(S2307&lt;=21,2,IF(S2307&lt;=28,1,0)))),0)</f>
        <v>2</v>
      </c>
    </row>
    <row r="2308" spans="1:20" x14ac:dyDescent="0.25">
      <c r="A2308" s="1">
        <v>44030</v>
      </c>
      <c r="B2308" t="s">
        <v>1470</v>
      </c>
      <c r="C2308" t="s">
        <v>1419</v>
      </c>
      <c r="D2308" s="3">
        <v>72103</v>
      </c>
      <c r="E2308">
        <v>58</v>
      </c>
      <c r="F2308">
        <v>0</v>
      </c>
      <c r="G2308" s="1">
        <v>44030</v>
      </c>
      <c r="H2308">
        <v>179</v>
      </c>
      <c r="I2308">
        <v>4.06044301054642</v>
      </c>
      <c r="J2308">
        <v>55.428571428571402</v>
      </c>
      <c r="K2308">
        <v>4.0150951905679602</v>
      </c>
      <c r="L2308">
        <v>-108.60171744653699</v>
      </c>
      <c r="M2308">
        <v>1.3965960998593799E-2</v>
      </c>
      <c r="N2308">
        <v>4.0026684079883301</v>
      </c>
      <c r="O2308">
        <v>1.4803104796176801E-2</v>
      </c>
      <c r="P2308">
        <v>2.7169684630797201E-3</v>
      </c>
      <c r="Q2308">
        <v>4.1231861058517003</v>
      </c>
      <c r="R2308">
        <v>-92.535223699599101</v>
      </c>
      <c r="S2308">
        <f t="shared" si="72"/>
        <v>46.824445959402006</v>
      </c>
      <c r="T2308">
        <f t="shared" si="73"/>
        <v>0</v>
      </c>
    </row>
    <row r="2309" spans="1:20" x14ac:dyDescent="0.25">
      <c r="A2309" s="1">
        <v>44030</v>
      </c>
      <c r="B2309" t="s">
        <v>1471</v>
      </c>
      <c r="C2309" t="s">
        <v>1419</v>
      </c>
      <c r="D2309" s="3">
        <v>72105</v>
      </c>
      <c r="E2309">
        <v>103</v>
      </c>
      <c r="F2309">
        <v>0</v>
      </c>
      <c r="G2309" s="1">
        <v>44030</v>
      </c>
      <c r="H2309">
        <v>179</v>
      </c>
      <c r="I2309">
        <v>4.6347289882296403</v>
      </c>
      <c r="J2309">
        <v>96.857142857142904</v>
      </c>
      <c r="K2309">
        <v>4.5732371388850801</v>
      </c>
      <c r="L2309">
        <v>-2.29889213119821</v>
      </c>
      <c r="M2309">
        <v>2.52192118022979E-2</v>
      </c>
      <c r="N2309">
        <v>4.5469959483763596</v>
      </c>
      <c r="O2309">
        <v>2.6795415165664801E-2</v>
      </c>
      <c r="P2309">
        <v>1.7510283857868499E-3</v>
      </c>
      <c r="Q2309">
        <v>4.7652997781100899</v>
      </c>
      <c r="R2309">
        <v>8.1598826273728502</v>
      </c>
      <c r="S2309">
        <f t="shared" si="72"/>
        <v>25.86812618033747</v>
      </c>
      <c r="T2309">
        <f t="shared" si="73"/>
        <v>1</v>
      </c>
    </row>
    <row r="2310" spans="1:20" x14ac:dyDescent="0.25">
      <c r="A2310" s="1">
        <v>44030</v>
      </c>
      <c r="B2310" t="s">
        <v>1472</v>
      </c>
      <c r="C2310" t="s">
        <v>1419</v>
      </c>
      <c r="D2310" s="3">
        <v>72107</v>
      </c>
      <c r="E2310">
        <v>103</v>
      </c>
      <c r="F2310">
        <v>0</v>
      </c>
      <c r="G2310" s="1">
        <v>44030</v>
      </c>
      <c r="H2310">
        <v>179</v>
      </c>
      <c r="I2310">
        <v>4.6347289882296403</v>
      </c>
      <c r="J2310">
        <v>89.857142857142904</v>
      </c>
      <c r="K2310">
        <v>4.4982211076451302</v>
      </c>
      <c r="L2310">
        <v>-86.614784579434399</v>
      </c>
      <c r="M2310">
        <v>1.68889835660734E-2</v>
      </c>
      <c r="N2310">
        <v>4.4690747481021296</v>
      </c>
      <c r="O2310">
        <v>1.7621203856861299E-2</v>
      </c>
      <c r="P2310">
        <v>2.2236450564926198E-3</v>
      </c>
      <c r="Q2310">
        <v>4.6118749296839896</v>
      </c>
      <c r="R2310">
        <v>-75.723033633041098</v>
      </c>
      <c r="S2310">
        <f t="shared" si="72"/>
        <v>39.335971945529103</v>
      </c>
      <c r="T2310">
        <f t="shared" si="73"/>
        <v>0</v>
      </c>
    </row>
    <row r="2311" spans="1:20" x14ac:dyDescent="0.25">
      <c r="A2311" s="1">
        <v>44030</v>
      </c>
      <c r="B2311" t="s">
        <v>1473</v>
      </c>
      <c r="C2311" t="s">
        <v>1419</v>
      </c>
      <c r="D2311" s="3">
        <v>72109</v>
      </c>
      <c r="E2311">
        <v>70</v>
      </c>
      <c r="F2311">
        <v>0</v>
      </c>
      <c r="G2311" s="1">
        <v>44030</v>
      </c>
      <c r="H2311">
        <v>179</v>
      </c>
      <c r="I2311">
        <v>4.2484952420493602</v>
      </c>
      <c r="J2311">
        <v>68.142857142857096</v>
      </c>
      <c r="K2311">
        <v>4.2216063418330299</v>
      </c>
      <c r="L2311">
        <v>-255.37090557184601</v>
      </c>
      <c r="M2311">
        <v>9.7262423866021595E-3</v>
      </c>
      <c r="N2311">
        <v>4.2150704708930498</v>
      </c>
      <c r="O2311">
        <v>1.0304316316852399E-2</v>
      </c>
      <c r="P2311">
        <v>3.0162748436611099E-3</v>
      </c>
      <c r="Q2311">
        <v>4.2989501862535002</v>
      </c>
      <c r="R2311">
        <v>-231.198973135431</v>
      </c>
      <c r="S2311">
        <f t="shared" si="72"/>
        <v>67.267653597388502</v>
      </c>
      <c r="T2311">
        <f t="shared" si="73"/>
        <v>0</v>
      </c>
    </row>
    <row r="2312" spans="1:20" x14ac:dyDescent="0.25">
      <c r="A2312" s="1">
        <v>44030</v>
      </c>
      <c r="B2312" t="s">
        <v>1474</v>
      </c>
      <c r="C2312" t="s">
        <v>1419</v>
      </c>
      <c r="D2312" s="3">
        <v>72111</v>
      </c>
      <c r="E2312">
        <v>39</v>
      </c>
      <c r="F2312">
        <v>0</v>
      </c>
      <c r="G2312" s="1">
        <v>44030</v>
      </c>
      <c r="H2312">
        <v>179</v>
      </c>
      <c r="I2312">
        <v>3.6635616461296499</v>
      </c>
      <c r="J2312">
        <v>35.285714285714299</v>
      </c>
      <c r="K2312">
        <v>3.56347818757266</v>
      </c>
      <c r="L2312">
        <v>89.252668363992996</v>
      </c>
      <c r="M2312">
        <v>3.9646722596044702E-2</v>
      </c>
      <c r="N2312">
        <v>3.5185408385119601</v>
      </c>
      <c r="O2312">
        <v>5.29076276489183E-2</v>
      </c>
      <c r="P2312">
        <v>8.6221630538467695E-3</v>
      </c>
      <c r="Q2312">
        <v>3.9749541223354901</v>
      </c>
      <c r="R2312">
        <v>110.86992331782</v>
      </c>
      <c r="S2312">
        <f t="shared" si="72"/>
        <v>13.101082232594051</v>
      </c>
      <c r="T2312">
        <f t="shared" si="73"/>
        <v>3</v>
      </c>
    </row>
    <row r="2313" spans="1:20" x14ac:dyDescent="0.25">
      <c r="A2313" s="1">
        <v>44030</v>
      </c>
      <c r="B2313" t="s">
        <v>1475</v>
      </c>
      <c r="C2313" t="s">
        <v>1419</v>
      </c>
      <c r="D2313" s="3">
        <v>72113</v>
      </c>
      <c r="E2313">
        <v>302</v>
      </c>
      <c r="F2313">
        <v>0</v>
      </c>
      <c r="G2313" s="1">
        <v>44030</v>
      </c>
      <c r="H2313">
        <v>179</v>
      </c>
      <c r="I2313">
        <v>5.7104270173748697</v>
      </c>
      <c r="J2313">
        <v>281</v>
      </c>
      <c r="K2313">
        <v>5.6383546693337498</v>
      </c>
      <c r="L2313">
        <v>-48.758720402587002</v>
      </c>
      <c r="M2313">
        <v>2.4777893177817301E-2</v>
      </c>
      <c r="N2313">
        <v>5.6186033512738502</v>
      </c>
      <c r="O2313">
        <v>2.4596763046073E-2</v>
      </c>
      <c r="P2313">
        <v>4.1021064172173001E-3</v>
      </c>
      <c r="Q2313">
        <v>5.8149246303130697</v>
      </c>
      <c r="R2313">
        <v>-50.4101576870478</v>
      </c>
      <c r="S2313">
        <f t="shared" si="72"/>
        <v>28.180422735365163</v>
      </c>
      <c r="T2313">
        <f t="shared" si="73"/>
        <v>0</v>
      </c>
    </row>
    <row r="2314" spans="1:20" x14ac:dyDescent="0.25">
      <c r="A2314" s="1">
        <v>44030</v>
      </c>
      <c r="B2314" t="s">
        <v>1476</v>
      </c>
      <c r="C2314" t="s">
        <v>1419</v>
      </c>
      <c r="D2314" s="3">
        <v>72115</v>
      </c>
      <c r="E2314">
        <v>50</v>
      </c>
      <c r="F2314">
        <v>0</v>
      </c>
      <c r="G2314" s="1">
        <v>44030</v>
      </c>
      <c r="H2314">
        <v>179</v>
      </c>
      <c r="I2314">
        <v>3.91202300542815</v>
      </c>
      <c r="J2314">
        <v>49.857142857142897</v>
      </c>
      <c r="K2314">
        <v>3.90916177314711</v>
      </c>
      <c r="L2314">
        <v>-189.31325553784001</v>
      </c>
      <c r="M2314">
        <v>1.06359533315803E-2</v>
      </c>
      <c r="N2314">
        <v>3.9067266439713002</v>
      </c>
      <c r="O2314">
        <v>1.22233295532625E-2</v>
      </c>
      <c r="P2314">
        <v>3.8516423225252901E-3</v>
      </c>
      <c r="Q2314">
        <v>4.0084817209516101</v>
      </c>
      <c r="R2314">
        <v>-141.936975231247</v>
      </c>
      <c r="S2314">
        <f t="shared" si="72"/>
        <v>56.706904410913069</v>
      </c>
      <c r="T2314">
        <f t="shared" si="73"/>
        <v>0</v>
      </c>
    </row>
    <row r="2315" spans="1:20" x14ac:dyDescent="0.25">
      <c r="A2315" s="1">
        <v>44030</v>
      </c>
      <c r="B2315" t="s">
        <v>1477</v>
      </c>
      <c r="C2315" t="s">
        <v>1419</v>
      </c>
      <c r="D2315" s="3">
        <v>72117</v>
      </c>
      <c r="E2315">
        <v>56</v>
      </c>
      <c r="F2315">
        <v>0</v>
      </c>
      <c r="G2315" s="1">
        <v>44030</v>
      </c>
      <c r="H2315">
        <v>179</v>
      </c>
      <c r="I2315">
        <v>4.0253516907351496</v>
      </c>
      <c r="J2315">
        <v>46.714285714285701</v>
      </c>
      <c r="K2315">
        <v>3.84405002184194</v>
      </c>
      <c r="L2315">
        <v>20.765787361304199</v>
      </c>
      <c r="M2315">
        <v>2.4210921768772101E-2</v>
      </c>
      <c r="N2315">
        <v>3.80678522156995</v>
      </c>
      <c r="O2315">
        <v>2.6187670576513899E-2</v>
      </c>
      <c r="P2315">
        <v>1.66653255830541E-3</v>
      </c>
      <c r="Q2315">
        <v>4.0212284582014099</v>
      </c>
      <c r="R2315">
        <v>32.445736880171403</v>
      </c>
      <c r="S2315">
        <f t="shared" si="72"/>
        <v>26.46845501339039</v>
      </c>
      <c r="T2315">
        <f t="shared" si="73"/>
        <v>1</v>
      </c>
    </row>
    <row r="2316" spans="1:20" x14ac:dyDescent="0.25">
      <c r="A2316" s="1">
        <v>44030</v>
      </c>
      <c r="B2316" t="s">
        <v>287</v>
      </c>
      <c r="C2316" t="s">
        <v>1419</v>
      </c>
      <c r="D2316" s="3">
        <v>72119</v>
      </c>
      <c r="E2316">
        <v>160</v>
      </c>
      <c r="F2316">
        <v>0</v>
      </c>
      <c r="G2316" s="1">
        <v>44030</v>
      </c>
      <c r="H2316">
        <v>179</v>
      </c>
      <c r="I2316">
        <v>5.0751738152338302</v>
      </c>
      <c r="J2316">
        <v>145.71428571428601</v>
      </c>
      <c r="K2316">
        <v>4.9816477572230102</v>
      </c>
      <c r="L2316">
        <v>20.518346651646802</v>
      </c>
      <c r="M2316">
        <v>3.1369862878940898E-2</v>
      </c>
      <c r="N2316">
        <v>4.9401778714867399</v>
      </c>
      <c r="O2316">
        <v>3.3019599622065701E-2</v>
      </c>
      <c r="P2316">
        <v>2.7127634544780398E-3</v>
      </c>
      <c r="Q2316">
        <v>5.2084590103210804</v>
      </c>
      <c r="R2316">
        <v>28.261594024887199</v>
      </c>
      <c r="S2316">
        <f t="shared" si="72"/>
        <v>20.991992286203928</v>
      </c>
      <c r="T2316">
        <f t="shared" si="73"/>
        <v>2</v>
      </c>
    </row>
    <row r="2317" spans="1:20" x14ac:dyDescent="0.25">
      <c r="A2317" s="1">
        <v>44030</v>
      </c>
      <c r="B2317" t="s">
        <v>1478</v>
      </c>
      <c r="C2317" t="s">
        <v>1419</v>
      </c>
      <c r="D2317" s="3">
        <v>72121</v>
      </c>
      <c r="E2317">
        <v>87</v>
      </c>
      <c r="F2317">
        <v>0</v>
      </c>
      <c r="G2317" s="1">
        <v>44030</v>
      </c>
      <c r="H2317">
        <v>179</v>
      </c>
      <c r="I2317">
        <v>4.4659081186545802</v>
      </c>
      <c r="J2317">
        <v>77.142857142857096</v>
      </c>
      <c r="K2317">
        <v>4.3456589905030096</v>
      </c>
      <c r="L2317">
        <v>-27.632106872773299</v>
      </c>
      <c r="M2317">
        <v>2.0983929118937799E-2</v>
      </c>
      <c r="N2317">
        <v>4.31496955519611</v>
      </c>
      <c r="O2317">
        <v>2.1490888921783899E-2</v>
      </c>
      <c r="P2317">
        <v>1.6530056549806701E-3</v>
      </c>
      <c r="Q2317">
        <v>4.4881640660775002</v>
      </c>
      <c r="R2317">
        <v>-22.840317513722901</v>
      </c>
      <c r="S2317">
        <f t="shared" si="72"/>
        <v>32.253071665981558</v>
      </c>
      <c r="T2317">
        <f t="shared" si="73"/>
        <v>0</v>
      </c>
    </row>
    <row r="2318" spans="1:20" x14ac:dyDescent="0.25">
      <c r="A2318" s="1">
        <v>44030</v>
      </c>
      <c r="B2318" t="s">
        <v>1479</v>
      </c>
      <c r="C2318" t="s">
        <v>1419</v>
      </c>
      <c r="D2318" s="3">
        <v>72123</v>
      </c>
      <c r="E2318">
        <v>120</v>
      </c>
      <c r="F2318">
        <v>0</v>
      </c>
      <c r="G2318" s="1">
        <v>44030</v>
      </c>
      <c r="H2318">
        <v>179</v>
      </c>
      <c r="I2318">
        <v>4.7874917427820503</v>
      </c>
      <c r="J2318">
        <v>119.428571428571</v>
      </c>
      <c r="K2318">
        <v>4.7827184640293803</v>
      </c>
      <c r="L2318">
        <v>-337.78712862230799</v>
      </c>
      <c r="M2318">
        <v>9.2728579151054903E-3</v>
      </c>
      <c r="N2318">
        <v>4.7828207581548998</v>
      </c>
      <c r="O2318">
        <v>9.6776439680584404E-3</v>
      </c>
      <c r="P2318">
        <v>3.3703410562322899E-3</v>
      </c>
      <c r="Q2318">
        <v>4.8612538750317498</v>
      </c>
      <c r="R2318">
        <v>-316.31790827153498</v>
      </c>
      <c r="S2318">
        <f t="shared" si="72"/>
        <v>71.623546273009538</v>
      </c>
      <c r="T2318">
        <f t="shared" si="73"/>
        <v>0</v>
      </c>
    </row>
    <row r="2319" spans="1:20" x14ac:dyDescent="0.25">
      <c r="A2319" s="1">
        <v>44030</v>
      </c>
      <c r="B2319" t="s">
        <v>1480</v>
      </c>
      <c r="C2319" t="s">
        <v>1419</v>
      </c>
      <c r="D2319" s="3">
        <v>72125</v>
      </c>
      <c r="E2319">
        <v>102</v>
      </c>
      <c r="F2319">
        <v>0</v>
      </c>
      <c r="G2319" s="1">
        <v>44030</v>
      </c>
      <c r="H2319">
        <v>179</v>
      </c>
      <c r="I2319">
        <v>4.6249728132842698</v>
      </c>
      <c r="J2319">
        <v>90.428571428571402</v>
      </c>
      <c r="K2319">
        <v>4.5045602730888596</v>
      </c>
      <c r="L2319">
        <v>31.9222710360417</v>
      </c>
      <c r="M2319">
        <v>3.06492317815538E-2</v>
      </c>
      <c r="N2319">
        <v>4.4771701731393598</v>
      </c>
      <c r="O2319">
        <v>3.2728528982719003E-2</v>
      </c>
      <c r="P2319">
        <v>2.59810252133672E-3</v>
      </c>
      <c r="Q2319">
        <v>4.7441966480040199</v>
      </c>
      <c r="R2319">
        <v>41.043999976014497</v>
      </c>
      <c r="S2319">
        <f t="shared" si="72"/>
        <v>21.178684227633148</v>
      </c>
      <c r="T2319">
        <f t="shared" si="73"/>
        <v>1</v>
      </c>
    </row>
    <row r="2320" spans="1:20" x14ac:dyDescent="0.25">
      <c r="A2320" s="1">
        <v>44030</v>
      </c>
      <c r="B2320" t="s">
        <v>290</v>
      </c>
      <c r="C2320" t="s">
        <v>1419</v>
      </c>
      <c r="D2320" s="3">
        <v>72127</v>
      </c>
      <c r="E2320">
        <v>1472</v>
      </c>
      <c r="F2320">
        <v>0</v>
      </c>
      <c r="G2320" s="1">
        <v>44030</v>
      </c>
      <c r="H2320">
        <v>179</v>
      </c>
      <c r="I2320">
        <v>7.2943772992888203</v>
      </c>
      <c r="J2320">
        <v>1357.7142857142901</v>
      </c>
      <c r="K2320">
        <v>7.2135578925471204</v>
      </c>
      <c r="L2320">
        <v>-103.65842243949901</v>
      </c>
      <c r="M2320">
        <v>2.5509934256873298E-2</v>
      </c>
      <c r="N2320">
        <v>7.18508783932627</v>
      </c>
      <c r="O2320">
        <v>2.40534722610381E-2</v>
      </c>
      <c r="P2320">
        <v>7.9056232074021099E-3</v>
      </c>
      <c r="Q2320">
        <v>7.3738744624249897</v>
      </c>
      <c r="R2320">
        <v>-120.56174636246701</v>
      </c>
      <c r="S2320">
        <f t="shared" si="72"/>
        <v>28.816928094107542</v>
      </c>
      <c r="T2320">
        <f t="shared" si="73"/>
        <v>0</v>
      </c>
    </row>
    <row r="2321" spans="1:20" x14ac:dyDescent="0.25">
      <c r="A2321" s="1">
        <v>44030</v>
      </c>
      <c r="B2321" t="s">
        <v>1481</v>
      </c>
      <c r="C2321" t="s">
        <v>1419</v>
      </c>
      <c r="D2321" s="3">
        <v>72129</v>
      </c>
      <c r="E2321">
        <v>82</v>
      </c>
      <c r="F2321">
        <v>0</v>
      </c>
      <c r="G2321" s="1">
        <v>44030</v>
      </c>
      <c r="H2321">
        <v>179</v>
      </c>
      <c r="I2321">
        <v>4.4067192472642498</v>
      </c>
      <c r="J2321">
        <v>78.428571428571402</v>
      </c>
      <c r="K2321">
        <v>4.3621882924542197</v>
      </c>
      <c r="L2321">
        <v>-299.378775269735</v>
      </c>
      <c r="M2321">
        <v>9.1177155503201195E-3</v>
      </c>
      <c r="N2321">
        <v>4.3526038826696398</v>
      </c>
      <c r="O2321">
        <v>9.7099849504706393E-3</v>
      </c>
      <c r="P2321">
        <v>3.30175328292912E-3</v>
      </c>
      <c r="Q2321">
        <v>4.43176443577378</v>
      </c>
      <c r="R2321">
        <v>-270.41311066697102</v>
      </c>
      <c r="S2321">
        <f t="shared" si="72"/>
        <v>71.384990202930098</v>
      </c>
      <c r="T2321">
        <f t="shared" si="73"/>
        <v>0</v>
      </c>
    </row>
    <row r="2322" spans="1:20" x14ac:dyDescent="0.25">
      <c r="A2322" s="1">
        <v>44030</v>
      </c>
      <c r="B2322" t="s">
        <v>1482</v>
      </c>
      <c r="C2322" t="s">
        <v>1419</v>
      </c>
      <c r="D2322" s="3">
        <v>72131</v>
      </c>
      <c r="E2322">
        <v>123</v>
      </c>
      <c r="F2322">
        <v>0</v>
      </c>
      <c r="G2322" s="1">
        <v>44030</v>
      </c>
      <c r="H2322">
        <v>179</v>
      </c>
      <c r="I2322">
        <v>4.8121843553724197</v>
      </c>
      <c r="J2322">
        <v>116.142857142857</v>
      </c>
      <c r="K2322">
        <v>4.7548209604925002</v>
      </c>
      <c r="L2322">
        <v>-117.975727892964</v>
      </c>
      <c r="M2322">
        <v>1.5998759553827999E-2</v>
      </c>
      <c r="N2322">
        <v>4.7352445043287599</v>
      </c>
      <c r="O2322">
        <v>1.5988889847958199E-2</v>
      </c>
      <c r="P2322">
        <v>3.04601362067119E-3</v>
      </c>
      <c r="Q2322">
        <v>4.8631309488477497</v>
      </c>
      <c r="R2322">
        <v>-118.156886131077</v>
      </c>
      <c r="S2322">
        <f t="shared" si="72"/>
        <v>43.351801604190861</v>
      </c>
      <c r="T2322">
        <f t="shared" si="73"/>
        <v>0</v>
      </c>
    </row>
    <row r="2323" spans="1:20" x14ac:dyDescent="0.25">
      <c r="A2323" s="1">
        <v>44030</v>
      </c>
      <c r="B2323" t="s">
        <v>1483</v>
      </c>
      <c r="C2323" t="s">
        <v>1419</v>
      </c>
      <c r="D2323" s="3">
        <v>72133</v>
      </c>
      <c r="E2323">
        <v>67</v>
      </c>
      <c r="F2323">
        <v>0</v>
      </c>
      <c r="G2323" s="1">
        <v>44030</v>
      </c>
      <c r="H2323">
        <v>179</v>
      </c>
      <c r="I2323">
        <v>4.2046926193909702</v>
      </c>
      <c r="J2323">
        <v>62.571428571428598</v>
      </c>
      <c r="K2323">
        <v>4.1363087613211302</v>
      </c>
      <c r="L2323">
        <v>-262.34645182645397</v>
      </c>
      <c r="M2323">
        <v>9.3600526601752294E-3</v>
      </c>
      <c r="N2323">
        <v>4.1216659778169298</v>
      </c>
      <c r="O2323">
        <v>9.7726783121794194E-3</v>
      </c>
      <c r="P2323">
        <v>3.1023117997570301E-3</v>
      </c>
      <c r="Q2323">
        <v>4.2008789684443704</v>
      </c>
      <c r="R2323">
        <v>-243.85953637795799</v>
      </c>
      <c r="S2323">
        <f t="shared" si="72"/>
        <v>70.927043581910922</v>
      </c>
      <c r="T2323">
        <f t="shared" si="73"/>
        <v>0</v>
      </c>
    </row>
    <row r="2324" spans="1:20" x14ac:dyDescent="0.25">
      <c r="A2324" s="1">
        <v>44030</v>
      </c>
      <c r="B2324" t="s">
        <v>1484</v>
      </c>
      <c r="C2324" t="s">
        <v>1419</v>
      </c>
      <c r="D2324" s="3">
        <v>72135</v>
      </c>
      <c r="E2324">
        <v>246</v>
      </c>
      <c r="F2324">
        <v>0</v>
      </c>
      <c r="G2324" s="1">
        <v>44030</v>
      </c>
      <c r="H2324">
        <v>179</v>
      </c>
      <c r="I2324">
        <v>5.5053315359323598</v>
      </c>
      <c r="J2324">
        <v>222.57142857142901</v>
      </c>
      <c r="K2324">
        <v>5.4052480773753802</v>
      </c>
      <c r="L2324">
        <v>-66.336222380813794</v>
      </c>
      <c r="M2324">
        <v>2.2001890595246001E-2</v>
      </c>
      <c r="N2324">
        <v>5.3758588332783699</v>
      </c>
      <c r="O2324">
        <v>2.27118709596991E-2</v>
      </c>
      <c r="P2324">
        <v>2.2854399770435999E-3</v>
      </c>
      <c r="Q2324">
        <v>5.5593287518670902</v>
      </c>
      <c r="R2324">
        <v>-58.776344570282298</v>
      </c>
      <c r="S2324">
        <f t="shared" si="72"/>
        <v>30.519158099739773</v>
      </c>
      <c r="T2324">
        <f t="shared" si="73"/>
        <v>0</v>
      </c>
    </row>
    <row r="2325" spans="1:20" x14ac:dyDescent="0.25">
      <c r="A2325" s="1">
        <v>44030</v>
      </c>
      <c r="B2325" t="s">
        <v>1485</v>
      </c>
      <c r="C2325" t="s">
        <v>1419</v>
      </c>
      <c r="D2325" s="3">
        <v>72137</v>
      </c>
      <c r="E2325">
        <v>254</v>
      </c>
      <c r="F2325">
        <v>0</v>
      </c>
      <c r="G2325" s="1">
        <v>44030</v>
      </c>
      <c r="H2325">
        <v>179</v>
      </c>
      <c r="I2325">
        <v>5.5373342670185401</v>
      </c>
      <c r="J2325">
        <v>244</v>
      </c>
      <c r="K2325">
        <v>5.4971682252932004</v>
      </c>
      <c r="L2325">
        <v>-115.788727259317</v>
      </c>
      <c r="M2325">
        <v>1.8653883755761599E-2</v>
      </c>
      <c r="N2325">
        <v>5.4803007670484503</v>
      </c>
      <c r="O2325">
        <v>1.88370019887125E-2</v>
      </c>
      <c r="P2325">
        <v>3.1951458602025602E-3</v>
      </c>
      <c r="Q2325">
        <v>5.6314545785405299</v>
      </c>
      <c r="R2325">
        <v>-112.957051759883</v>
      </c>
      <c r="S2325">
        <f t="shared" si="72"/>
        <v>36.797107149815702</v>
      </c>
      <c r="T2325">
        <f t="shared" si="73"/>
        <v>0</v>
      </c>
    </row>
    <row r="2326" spans="1:20" x14ac:dyDescent="0.25">
      <c r="A2326" s="1">
        <v>44030</v>
      </c>
      <c r="B2326" t="s">
        <v>1486</v>
      </c>
      <c r="C2326" t="s">
        <v>1419</v>
      </c>
      <c r="D2326" s="3">
        <v>72139</v>
      </c>
      <c r="E2326">
        <v>251</v>
      </c>
      <c r="F2326">
        <v>0</v>
      </c>
      <c r="G2326" s="1">
        <v>44030</v>
      </c>
      <c r="H2326">
        <v>179</v>
      </c>
      <c r="I2326">
        <v>5.5254529391317799</v>
      </c>
      <c r="J2326">
        <v>232.71428571428601</v>
      </c>
      <c r="K2326">
        <v>5.44981145954673</v>
      </c>
      <c r="L2326">
        <v>-48.855904050285503</v>
      </c>
      <c r="M2326">
        <v>2.3894866225587699E-2</v>
      </c>
      <c r="N2326">
        <v>5.4206914797663401</v>
      </c>
      <c r="O2326">
        <v>2.3825422934261299E-2</v>
      </c>
      <c r="P2326">
        <v>2.7050261027212201E-3</v>
      </c>
      <c r="Q2326">
        <v>5.6111212550121099</v>
      </c>
      <c r="R2326">
        <v>-49.509827905016799</v>
      </c>
      <c r="S2326">
        <f t="shared" si="72"/>
        <v>29.092754511534388</v>
      </c>
      <c r="T2326">
        <f t="shared" si="73"/>
        <v>0</v>
      </c>
    </row>
    <row r="2327" spans="1:20" x14ac:dyDescent="0.25">
      <c r="A2327" s="1">
        <v>44030</v>
      </c>
      <c r="B2327" t="s">
        <v>1487</v>
      </c>
      <c r="C2327" t="s">
        <v>1419</v>
      </c>
      <c r="D2327" s="3">
        <v>72141</v>
      </c>
      <c r="E2327">
        <v>39</v>
      </c>
      <c r="F2327">
        <v>0</v>
      </c>
      <c r="G2327" s="1">
        <v>44030</v>
      </c>
      <c r="H2327">
        <v>179</v>
      </c>
      <c r="I2327">
        <v>3.6635616461296499</v>
      </c>
      <c r="J2327">
        <v>30.8571428571429</v>
      </c>
      <c r="K2327">
        <v>3.4293682586288501</v>
      </c>
      <c r="L2327">
        <v>123.567409927559</v>
      </c>
      <c r="M2327">
        <v>6.17477224409273E-2</v>
      </c>
      <c r="N2327">
        <v>3.3610884635338798</v>
      </c>
      <c r="O2327">
        <v>6.2987491680305596E-2</v>
      </c>
      <c r="P2327">
        <v>1.27864502632721E-2</v>
      </c>
      <c r="Q2327">
        <v>3.8680878200747699</v>
      </c>
      <c r="R2327">
        <v>124.589587918386</v>
      </c>
      <c r="S2327">
        <f t="shared" si="72"/>
        <v>11.004521089330387</v>
      </c>
      <c r="T2327">
        <f t="shared" si="73"/>
        <v>3</v>
      </c>
    </row>
    <row r="2328" spans="1:20" x14ac:dyDescent="0.25">
      <c r="A2328" s="1">
        <v>44030</v>
      </c>
      <c r="B2328" t="s">
        <v>1488</v>
      </c>
      <c r="C2328" t="s">
        <v>1419</v>
      </c>
      <c r="D2328" s="3">
        <v>72143</v>
      </c>
      <c r="E2328">
        <v>115</v>
      </c>
      <c r="F2328">
        <v>0</v>
      </c>
      <c r="G2328" s="1">
        <v>44030</v>
      </c>
      <c r="H2328">
        <v>179</v>
      </c>
      <c r="I2328">
        <v>4.7449321283632502</v>
      </c>
      <c r="J2328">
        <v>104.571428571429</v>
      </c>
      <c r="K2328">
        <v>4.6498703649059996</v>
      </c>
      <c r="L2328">
        <v>27.273609835658601</v>
      </c>
      <c r="M2328">
        <v>3.06459491281811E-2</v>
      </c>
      <c r="N2328">
        <v>4.6191532852507802</v>
      </c>
      <c r="O2328">
        <v>3.2113923506859897E-2</v>
      </c>
      <c r="P2328">
        <v>1.88384783478686E-3</v>
      </c>
      <c r="Q2328">
        <v>4.8797346092523597</v>
      </c>
      <c r="R2328">
        <v>34.049254766083401</v>
      </c>
      <c r="S2328">
        <f t="shared" si="72"/>
        <v>21.584007958787137</v>
      </c>
      <c r="T2328">
        <f t="shared" si="73"/>
        <v>1</v>
      </c>
    </row>
    <row r="2329" spans="1:20" x14ac:dyDescent="0.25">
      <c r="A2329" s="1">
        <v>44030</v>
      </c>
      <c r="B2329" t="s">
        <v>1489</v>
      </c>
      <c r="C2329" t="s">
        <v>1419</v>
      </c>
      <c r="D2329" s="3">
        <v>72145</v>
      </c>
      <c r="E2329">
        <v>167</v>
      </c>
      <c r="F2329">
        <v>0</v>
      </c>
      <c r="G2329" s="1">
        <v>44030</v>
      </c>
      <c r="H2329">
        <v>179</v>
      </c>
      <c r="I2329">
        <v>5.1179938124167599</v>
      </c>
      <c r="J2329">
        <v>144.142857142857</v>
      </c>
      <c r="K2329">
        <v>4.9708048712983004</v>
      </c>
      <c r="L2329">
        <v>71.938769778915699</v>
      </c>
      <c r="M2329">
        <v>4.63927541374494E-2</v>
      </c>
      <c r="N2329">
        <v>4.9204725771621902</v>
      </c>
      <c r="O2329">
        <v>5.31771565783161E-2</v>
      </c>
      <c r="P2329">
        <v>1.04201405808927E-2</v>
      </c>
      <c r="Q2329">
        <v>5.36285083589088</v>
      </c>
      <c r="R2329">
        <v>85.151229946023903</v>
      </c>
      <c r="S2329">
        <f t="shared" si="72"/>
        <v>13.034679271335616</v>
      </c>
      <c r="T2329">
        <f t="shared" si="73"/>
        <v>3</v>
      </c>
    </row>
    <row r="2330" spans="1:20" x14ac:dyDescent="0.25">
      <c r="A2330" s="1">
        <v>44030</v>
      </c>
      <c r="B2330" t="s">
        <v>1490</v>
      </c>
      <c r="C2330" t="s">
        <v>1419</v>
      </c>
      <c r="D2330" s="3">
        <v>72147</v>
      </c>
      <c r="E2330">
        <v>27</v>
      </c>
      <c r="F2330">
        <v>0</v>
      </c>
      <c r="G2330" s="1">
        <v>44030</v>
      </c>
      <c r="H2330">
        <v>179</v>
      </c>
      <c r="I2330">
        <v>3.29583686600433</v>
      </c>
      <c r="J2330">
        <v>28.285714285714299</v>
      </c>
      <c r="K2330">
        <v>3.34235688163922</v>
      </c>
      <c r="L2330">
        <v>38.163136520342597</v>
      </c>
      <c r="M2330">
        <v>2.3630842373225401E-2</v>
      </c>
      <c r="N2330">
        <v>3.3044628788540198</v>
      </c>
      <c r="O2330">
        <v>2.6466064712529901E-2</v>
      </c>
      <c r="P2330">
        <v>3.72153657956955E-3</v>
      </c>
      <c r="Q2330">
        <v>3.5232794524025199</v>
      </c>
      <c r="R2330">
        <v>52.875582347741897</v>
      </c>
      <c r="S2330">
        <f t="shared" si="72"/>
        <v>26.190035734016277</v>
      </c>
      <c r="T2330">
        <f t="shared" si="73"/>
        <v>1</v>
      </c>
    </row>
    <row r="2331" spans="1:20" x14ac:dyDescent="0.25">
      <c r="A2331" s="1">
        <v>44030</v>
      </c>
      <c r="B2331" t="s">
        <v>1491</v>
      </c>
      <c r="C2331" t="s">
        <v>1419</v>
      </c>
      <c r="D2331" s="3">
        <v>72149</v>
      </c>
      <c r="E2331">
        <v>61</v>
      </c>
      <c r="F2331">
        <v>0</v>
      </c>
      <c r="G2331" s="1">
        <v>44030</v>
      </c>
      <c r="H2331">
        <v>179</v>
      </c>
      <c r="I2331">
        <v>4.1108738641733096</v>
      </c>
      <c r="J2331">
        <v>58.857142857142897</v>
      </c>
      <c r="K2331">
        <v>4.0751132002942096</v>
      </c>
      <c r="L2331">
        <v>-1.4923640969332901</v>
      </c>
      <c r="M2331">
        <v>2.2615295322596499E-2</v>
      </c>
      <c r="N2331">
        <v>4.0592728222031704</v>
      </c>
      <c r="O2331">
        <v>2.4225183724356499E-2</v>
      </c>
      <c r="P2331">
        <v>2.3165725015964599E-3</v>
      </c>
      <c r="Q2331">
        <v>4.2570990130024198</v>
      </c>
      <c r="R2331">
        <v>10.269691349244599</v>
      </c>
      <c r="S2331">
        <f t="shared" si="72"/>
        <v>28.612669709622917</v>
      </c>
      <c r="T2331">
        <f t="shared" si="73"/>
        <v>0</v>
      </c>
    </row>
    <row r="2332" spans="1:20" x14ac:dyDescent="0.25">
      <c r="A2332" s="1">
        <v>44030</v>
      </c>
      <c r="B2332" t="s">
        <v>1492</v>
      </c>
      <c r="C2332" t="s">
        <v>1419</v>
      </c>
      <c r="D2332" s="3">
        <v>72151</v>
      </c>
      <c r="E2332">
        <v>55</v>
      </c>
      <c r="F2332">
        <v>0</v>
      </c>
      <c r="G2332" s="1">
        <v>44030</v>
      </c>
      <c r="H2332">
        <v>179</v>
      </c>
      <c r="I2332">
        <v>4.0073331852324703</v>
      </c>
      <c r="J2332">
        <v>49.428571428571402</v>
      </c>
      <c r="K2332">
        <v>3.9005286260024099</v>
      </c>
      <c r="L2332">
        <v>19.304533369838701</v>
      </c>
      <c r="M2332">
        <v>2.43914942191347E-2</v>
      </c>
      <c r="N2332">
        <v>3.8708195569124602</v>
      </c>
      <c r="O2332">
        <v>2.6135069450143201E-2</v>
      </c>
      <c r="P2332">
        <v>1.41477862697709E-3</v>
      </c>
      <c r="Q2332">
        <v>4.08425905059112</v>
      </c>
      <c r="R2332">
        <v>29.724958971985998</v>
      </c>
      <c r="S2332">
        <f t="shared" si="72"/>
        <v>26.521727133047559</v>
      </c>
      <c r="T2332">
        <f t="shared" si="73"/>
        <v>1</v>
      </c>
    </row>
    <row r="2333" spans="1:20" x14ac:dyDescent="0.25">
      <c r="A2333" s="1">
        <v>44030</v>
      </c>
      <c r="B2333" t="s">
        <v>1493</v>
      </c>
      <c r="C2333" t="s">
        <v>1419</v>
      </c>
      <c r="D2333" s="3">
        <v>72153</v>
      </c>
      <c r="E2333">
        <v>135</v>
      </c>
      <c r="F2333">
        <v>0</v>
      </c>
      <c r="G2333" s="1">
        <v>44030</v>
      </c>
      <c r="H2333">
        <v>179</v>
      </c>
      <c r="I2333">
        <v>4.9052747784384296</v>
      </c>
      <c r="J2333">
        <v>127.428571428571</v>
      </c>
      <c r="K2333">
        <v>4.84755598352469</v>
      </c>
      <c r="L2333">
        <v>-4.2605346161937403</v>
      </c>
      <c r="M2333">
        <v>2.6475584810085499E-2</v>
      </c>
      <c r="N2333">
        <v>4.8254542417625599</v>
      </c>
      <c r="O2333">
        <v>2.7624524590359901E-2</v>
      </c>
      <c r="P2333">
        <v>3.56554223422781E-3</v>
      </c>
      <c r="Q2333">
        <v>5.04932278793612</v>
      </c>
      <c r="R2333">
        <v>3.2159389958090498</v>
      </c>
      <c r="S2333">
        <f t="shared" si="72"/>
        <v>25.091732467382698</v>
      </c>
      <c r="T2333">
        <f t="shared" si="73"/>
        <v>1</v>
      </c>
    </row>
    <row r="2334" spans="1:20" x14ac:dyDescent="0.25">
      <c r="A2334" s="1">
        <v>44030</v>
      </c>
      <c r="B2334" t="s">
        <v>848</v>
      </c>
      <c r="C2334" t="s">
        <v>1494</v>
      </c>
      <c r="D2334" s="3">
        <v>44001</v>
      </c>
      <c r="E2334">
        <v>283</v>
      </c>
      <c r="F2334">
        <v>15</v>
      </c>
      <c r="G2334" s="1">
        <v>44030</v>
      </c>
      <c r="H2334">
        <v>179</v>
      </c>
      <c r="I2334">
        <v>5.6454468976432404</v>
      </c>
      <c r="J2334">
        <v>271.42857142857099</v>
      </c>
      <c r="K2334">
        <v>5.6036990160992204</v>
      </c>
      <c r="L2334">
        <v>-460.58430796260598</v>
      </c>
      <c r="M2334">
        <v>8.7466380410796702E-3</v>
      </c>
      <c r="N2334">
        <v>5.5854658004622602</v>
      </c>
      <c r="O2334">
        <v>7.4363052225689102E-3</v>
      </c>
      <c r="P2334">
        <v>2.2542715173991E-2</v>
      </c>
      <c r="Q2334">
        <v>5.6416804101965399</v>
      </c>
      <c r="R2334">
        <v>-572.66713930383696</v>
      </c>
      <c r="S2334">
        <f t="shared" si="72"/>
        <v>93.211233242050014</v>
      </c>
      <c r="T2334">
        <f t="shared" si="73"/>
        <v>0</v>
      </c>
    </row>
    <row r="2335" spans="1:20" x14ac:dyDescent="0.25">
      <c r="A2335" s="1">
        <v>44030</v>
      </c>
      <c r="B2335" t="s">
        <v>304</v>
      </c>
      <c r="C2335" t="s">
        <v>1494</v>
      </c>
      <c r="D2335" s="3">
        <v>44003</v>
      </c>
      <c r="E2335">
        <v>1316</v>
      </c>
      <c r="F2335">
        <v>101</v>
      </c>
      <c r="G2335" s="1">
        <v>44030</v>
      </c>
      <c r="H2335">
        <v>179</v>
      </c>
      <c r="I2335">
        <v>7.18235211188526</v>
      </c>
      <c r="J2335">
        <v>1280.8571428571399</v>
      </c>
      <c r="K2335">
        <v>7.1552847756600704</v>
      </c>
      <c r="L2335">
        <v>-1106.5047639833299</v>
      </c>
      <c r="M2335">
        <v>5.5613809614892904E-3</v>
      </c>
      <c r="N2335">
        <v>7.1436203393591997</v>
      </c>
      <c r="O2335">
        <v>7.4363052225689102E-3</v>
      </c>
      <c r="P2335">
        <v>2.2542715173991E-2</v>
      </c>
      <c r="Q2335">
        <v>7.2077980917924496</v>
      </c>
      <c r="R2335">
        <v>-783.271415852735</v>
      </c>
      <c r="S2335">
        <f t="shared" si="72"/>
        <v>93.211233242050014</v>
      </c>
      <c r="T2335">
        <f t="shared" si="73"/>
        <v>0</v>
      </c>
    </row>
    <row r="2336" spans="1:20" x14ac:dyDescent="0.25">
      <c r="A2336" s="1">
        <v>44030</v>
      </c>
      <c r="B2336" t="s">
        <v>1495</v>
      </c>
      <c r="C2336" t="s">
        <v>1494</v>
      </c>
      <c r="D2336" s="3">
        <v>44005</v>
      </c>
      <c r="E2336">
        <v>365</v>
      </c>
      <c r="F2336">
        <v>6</v>
      </c>
      <c r="G2336" s="1">
        <v>44030</v>
      </c>
      <c r="H2336">
        <v>179</v>
      </c>
      <c r="I2336">
        <v>5.8998973535824897</v>
      </c>
      <c r="J2336">
        <v>350.42857142857099</v>
      </c>
      <c r="K2336">
        <v>5.8591568952031796</v>
      </c>
      <c r="L2336">
        <v>-507.282691993225</v>
      </c>
      <c r="M2336">
        <v>8.5240444101064104E-3</v>
      </c>
      <c r="N2336">
        <v>5.8413801000275196</v>
      </c>
      <c r="O2336">
        <v>7.4363052225689102E-3</v>
      </c>
      <c r="P2336">
        <v>2.2542715173991E-2</v>
      </c>
      <c r="Q2336">
        <v>5.8981511938392304</v>
      </c>
      <c r="R2336">
        <v>-607.15614640702995</v>
      </c>
      <c r="S2336">
        <f t="shared" si="72"/>
        <v>93.211233242050014</v>
      </c>
      <c r="T2336">
        <f t="shared" si="73"/>
        <v>0</v>
      </c>
    </row>
    <row r="2337" spans="1:20" x14ac:dyDescent="0.25">
      <c r="A2337" s="1">
        <v>44030</v>
      </c>
      <c r="B2337" t="s">
        <v>1496</v>
      </c>
      <c r="C2337" t="s">
        <v>1494</v>
      </c>
      <c r="D2337" s="3">
        <v>44007</v>
      </c>
      <c r="E2337">
        <v>13674</v>
      </c>
      <c r="F2337">
        <v>796</v>
      </c>
      <c r="G2337" s="1">
        <v>44030</v>
      </c>
      <c r="H2337">
        <v>179</v>
      </c>
      <c r="I2337">
        <v>9.5232514984737406</v>
      </c>
      <c r="J2337">
        <v>13446.857142857099</v>
      </c>
      <c r="K2337">
        <v>9.50650068804892</v>
      </c>
      <c r="L2337">
        <v>-2619.4905243559201</v>
      </c>
      <c r="M2337">
        <v>3.3956679302903402E-3</v>
      </c>
      <c r="N2337">
        <v>9.4993488588465098</v>
      </c>
      <c r="O2337">
        <v>7.4363052225689102E-3</v>
      </c>
      <c r="P2337">
        <v>2.2542715173991E-2</v>
      </c>
      <c r="Q2337">
        <v>9.5689408938577607</v>
      </c>
      <c r="R2337">
        <v>-1100.78700072939</v>
      </c>
      <c r="S2337">
        <f t="shared" si="72"/>
        <v>93.211233242050014</v>
      </c>
      <c r="T2337">
        <f t="shared" si="73"/>
        <v>0</v>
      </c>
    </row>
    <row r="2338" spans="1:20" x14ac:dyDescent="0.25">
      <c r="A2338" s="1">
        <v>44030</v>
      </c>
      <c r="B2338" t="s">
        <v>83</v>
      </c>
      <c r="C2338" t="s">
        <v>1494</v>
      </c>
      <c r="D2338" s="3">
        <v>44009</v>
      </c>
      <c r="E2338">
        <v>564</v>
      </c>
      <c r="F2338">
        <v>63</v>
      </c>
      <c r="G2338" s="1">
        <v>44030</v>
      </c>
      <c r="H2338">
        <v>179</v>
      </c>
      <c r="I2338">
        <v>6.3350542514980601</v>
      </c>
      <c r="J2338">
        <v>552.857142857143</v>
      </c>
      <c r="K2338">
        <v>6.31509963696851</v>
      </c>
      <c r="L2338">
        <v>-1374.57448855803</v>
      </c>
      <c r="M2338">
        <v>4.0619985878113203E-3</v>
      </c>
      <c r="N2338">
        <v>6.3065553799945899</v>
      </c>
      <c r="O2338">
        <v>7.4363052225689102E-3</v>
      </c>
      <c r="P2338">
        <v>2.2542715173991E-2</v>
      </c>
      <c r="Q2338">
        <v>6.3744815883620403</v>
      </c>
      <c r="R2338">
        <v>-671.21085909918304</v>
      </c>
      <c r="S2338">
        <f t="shared" si="72"/>
        <v>93.211233242050014</v>
      </c>
      <c r="T2338">
        <f t="shared" si="73"/>
        <v>0</v>
      </c>
    </row>
    <row r="2339" spans="1:20" x14ac:dyDescent="0.25">
      <c r="A2339" s="1">
        <v>44030</v>
      </c>
      <c r="B2339" t="s">
        <v>1497</v>
      </c>
      <c r="C2339" t="s">
        <v>1498</v>
      </c>
      <c r="D2339" s="3">
        <v>45001</v>
      </c>
      <c r="E2339">
        <v>185</v>
      </c>
      <c r="F2339">
        <v>2</v>
      </c>
      <c r="G2339" s="1">
        <v>44030</v>
      </c>
      <c r="H2339">
        <v>179</v>
      </c>
      <c r="I2339">
        <v>5.22035582507832</v>
      </c>
      <c r="J2339">
        <v>166.857142857143</v>
      </c>
      <c r="K2339">
        <v>5.11713801433286</v>
      </c>
      <c r="L2339">
        <v>-4.3937144884082402</v>
      </c>
      <c r="M2339">
        <v>2.7881488257575401E-2</v>
      </c>
      <c r="N2339">
        <v>5.0854082087641101</v>
      </c>
      <c r="O2339">
        <v>3.3847299996499797E-2</v>
      </c>
      <c r="P2339">
        <v>4.9842823498929701E-3</v>
      </c>
      <c r="Q2339">
        <v>5.3711011380834197</v>
      </c>
      <c r="R2339">
        <v>27.313749142801601</v>
      </c>
      <c r="S2339">
        <f t="shared" si="72"/>
        <v>20.478655036934253</v>
      </c>
      <c r="T2339">
        <f t="shared" si="73"/>
        <v>2</v>
      </c>
    </row>
    <row r="2340" spans="1:20" x14ac:dyDescent="0.25">
      <c r="A2340" s="1">
        <v>44030</v>
      </c>
      <c r="B2340" t="s">
        <v>1499</v>
      </c>
      <c r="C2340" t="s">
        <v>1498</v>
      </c>
      <c r="D2340" s="3">
        <v>45003</v>
      </c>
      <c r="E2340">
        <v>992</v>
      </c>
      <c r="F2340">
        <v>15</v>
      </c>
      <c r="G2340" s="1">
        <v>44030</v>
      </c>
      <c r="H2340">
        <v>179</v>
      </c>
      <c r="I2340">
        <v>6.8997231072848697</v>
      </c>
      <c r="J2340">
        <v>846.28571428571399</v>
      </c>
      <c r="K2340">
        <v>6.7408570263323799</v>
      </c>
      <c r="L2340">
        <v>67.9602530354083</v>
      </c>
      <c r="M2340">
        <v>6.0674433936754597E-2</v>
      </c>
      <c r="N2340">
        <v>6.6765993576203098</v>
      </c>
      <c r="O2340">
        <v>5.6516417711838497E-2</v>
      </c>
      <c r="P2340">
        <v>1.36892453030315E-2</v>
      </c>
      <c r="Q2340">
        <v>7.1183356587527298</v>
      </c>
      <c r="R2340">
        <v>60.048357150887703</v>
      </c>
      <c r="S2340">
        <f t="shared" si="72"/>
        <v>12.264527877441031</v>
      </c>
      <c r="T2340">
        <f t="shared" si="73"/>
        <v>3</v>
      </c>
    </row>
    <row r="2341" spans="1:20" x14ac:dyDescent="0.25">
      <c r="A2341" s="1">
        <v>44030</v>
      </c>
      <c r="B2341" t="s">
        <v>1500</v>
      </c>
      <c r="C2341" t="s">
        <v>1498</v>
      </c>
      <c r="D2341" s="3">
        <v>45005</v>
      </c>
      <c r="E2341">
        <v>114</v>
      </c>
      <c r="F2341">
        <v>3</v>
      </c>
      <c r="G2341" s="1">
        <v>44030</v>
      </c>
      <c r="H2341">
        <v>179</v>
      </c>
      <c r="I2341">
        <v>4.7361984483945001</v>
      </c>
      <c r="J2341">
        <v>97.714285714285694</v>
      </c>
      <c r="K2341">
        <v>4.5820477685672403</v>
      </c>
      <c r="L2341">
        <v>86.614877168361204</v>
      </c>
      <c r="M2341">
        <v>4.9585596090192897E-2</v>
      </c>
      <c r="N2341">
        <v>4.5313857893823002</v>
      </c>
      <c r="O2341">
        <v>5.6435930440393203E-2</v>
      </c>
      <c r="P2341">
        <v>1.3332890884454799E-2</v>
      </c>
      <c r="Q2341">
        <v>4.9999990687809497</v>
      </c>
      <c r="R2341">
        <v>97.403975627514797</v>
      </c>
      <c r="S2341">
        <f t="shared" si="72"/>
        <v>12.282019187971697</v>
      </c>
      <c r="T2341">
        <f t="shared" si="73"/>
        <v>3</v>
      </c>
    </row>
    <row r="2342" spans="1:20" x14ac:dyDescent="0.25">
      <c r="A2342" s="1">
        <v>44030</v>
      </c>
      <c r="B2342" t="s">
        <v>646</v>
      </c>
      <c r="C2342" t="s">
        <v>1498</v>
      </c>
      <c r="D2342" s="3">
        <v>45007</v>
      </c>
      <c r="E2342">
        <v>1351</v>
      </c>
      <c r="F2342">
        <v>25</v>
      </c>
      <c r="G2342" s="1">
        <v>44030</v>
      </c>
      <c r="H2342">
        <v>179</v>
      </c>
      <c r="I2342">
        <v>7.2086003379601999</v>
      </c>
      <c r="J2342">
        <v>1185.1428571428601</v>
      </c>
      <c r="K2342">
        <v>7.0776186008540503</v>
      </c>
      <c r="L2342">
        <v>16.276224797437699</v>
      </c>
      <c r="M2342">
        <v>4.3482492832041503E-2</v>
      </c>
      <c r="N2342">
        <v>7.0321528960161004</v>
      </c>
      <c r="O2342">
        <v>4.5176843206257797E-2</v>
      </c>
      <c r="P2342">
        <v>6.0240695310602704E-3</v>
      </c>
      <c r="Q2342">
        <v>7.3978035176017096</v>
      </c>
      <c r="R2342">
        <v>22.247887356215902</v>
      </c>
      <c r="S2342">
        <f t="shared" si="72"/>
        <v>15.342975103314259</v>
      </c>
      <c r="T2342">
        <f t="shared" si="73"/>
        <v>2</v>
      </c>
    </row>
    <row r="2343" spans="1:20" x14ac:dyDescent="0.25">
      <c r="A2343" s="1">
        <v>44030</v>
      </c>
      <c r="B2343" t="s">
        <v>1501</v>
      </c>
      <c r="C2343" t="s">
        <v>1498</v>
      </c>
      <c r="D2343" s="3">
        <v>45009</v>
      </c>
      <c r="E2343">
        <v>261</v>
      </c>
      <c r="F2343">
        <v>3</v>
      </c>
      <c r="G2343" s="1">
        <v>44030</v>
      </c>
      <c r="H2343">
        <v>179</v>
      </c>
      <c r="I2343">
        <v>5.5645204073226902</v>
      </c>
      <c r="J2343">
        <v>222.857142857143</v>
      </c>
      <c r="K2343">
        <v>5.4065309511882704</v>
      </c>
      <c r="L2343">
        <v>75.7299224583941</v>
      </c>
      <c r="M2343">
        <v>5.2229633383006298E-2</v>
      </c>
      <c r="N2343">
        <v>5.3415286560497002</v>
      </c>
      <c r="O2343">
        <v>5.7315552829677902E-2</v>
      </c>
      <c r="P2343">
        <v>1.4036165136674E-2</v>
      </c>
      <c r="Q2343">
        <v>5.8127678773038003</v>
      </c>
      <c r="R2343">
        <v>84.583061833542004</v>
      </c>
      <c r="S2343">
        <f t="shared" si="72"/>
        <v>12.093526910919627</v>
      </c>
      <c r="T2343">
        <f t="shared" si="73"/>
        <v>3</v>
      </c>
    </row>
    <row r="2344" spans="1:20" x14ac:dyDescent="0.25">
      <c r="A2344" s="1">
        <v>44030</v>
      </c>
      <c r="B2344" t="s">
        <v>1502</v>
      </c>
      <c r="C2344" t="s">
        <v>1498</v>
      </c>
      <c r="D2344" s="3">
        <v>45011</v>
      </c>
      <c r="E2344">
        <v>183</v>
      </c>
      <c r="F2344">
        <v>1</v>
      </c>
      <c r="G2344" s="1">
        <v>44030</v>
      </c>
      <c r="H2344">
        <v>179</v>
      </c>
      <c r="I2344">
        <v>5.2094861528414196</v>
      </c>
      <c r="J2344">
        <v>157.857142857143</v>
      </c>
      <c r="K2344">
        <v>5.0616904648965404</v>
      </c>
      <c r="L2344">
        <v>91.252699180538499</v>
      </c>
      <c r="M2344">
        <v>5.7698665610008103E-2</v>
      </c>
      <c r="N2344">
        <v>5.0052035025528898</v>
      </c>
      <c r="O2344">
        <v>5.8343482497600803E-2</v>
      </c>
      <c r="P2344">
        <v>1.47222952139214E-2</v>
      </c>
      <c r="Q2344">
        <v>5.4735634047526798</v>
      </c>
      <c r="R2344">
        <v>92.183807163417796</v>
      </c>
      <c r="S2344">
        <f t="shared" si="72"/>
        <v>11.880456066167268</v>
      </c>
      <c r="T2344">
        <f t="shared" si="73"/>
        <v>3</v>
      </c>
    </row>
    <row r="2345" spans="1:20" x14ac:dyDescent="0.25">
      <c r="A2345" s="1">
        <v>44030</v>
      </c>
      <c r="B2345" t="s">
        <v>1204</v>
      </c>
      <c r="C2345" t="s">
        <v>1498</v>
      </c>
      <c r="D2345" s="3">
        <v>45013</v>
      </c>
      <c r="E2345">
        <v>2397</v>
      </c>
      <c r="F2345">
        <v>26</v>
      </c>
      <c r="G2345" s="1">
        <v>44030</v>
      </c>
      <c r="H2345">
        <v>179</v>
      </c>
      <c r="I2345">
        <v>7.7819732344343802</v>
      </c>
      <c r="J2345">
        <v>2185.7142857142899</v>
      </c>
      <c r="K2345">
        <v>7.6896979583252199</v>
      </c>
      <c r="L2345">
        <v>-24.3003316400175</v>
      </c>
      <c r="M2345">
        <v>3.7849465799637702E-2</v>
      </c>
      <c r="N2345">
        <v>7.6569594836641999</v>
      </c>
      <c r="O2345">
        <v>3.7114333078068697E-2</v>
      </c>
      <c r="P2345">
        <v>4.7697239252579198E-3</v>
      </c>
      <c r="Q2345">
        <v>7.95203631648483</v>
      </c>
      <c r="R2345">
        <v>-28.2578259390515</v>
      </c>
      <c r="S2345">
        <f t="shared" si="72"/>
        <v>18.675997197684641</v>
      </c>
      <c r="T2345">
        <f t="shared" si="73"/>
        <v>2</v>
      </c>
    </row>
    <row r="2346" spans="1:20" x14ac:dyDescent="0.25">
      <c r="A2346" s="1">
        <v>44030</v>
      </c>
      <c r="B2346" t="s">
        <v>1503</v>
      </c>
      <c r="C2346" t="s">
        <v>1498</v>
      </c>
      <c r="D2346" s="3">
        <v>45015</v>
      </c>
      <c r="E2346">
        <v>2828</v>
      </c>
      <c r="F2346">
        <v>36</v>
      </c>
      <c r="G2346" s="1">
        <v>44030</v>
      </c>
      <c r="H2346">
        <v>179</v>
      </c>
      <c r="I2346">
        <v>7.9473250270164604</v>
      </c>
      <c r="J2346">
        <v>2522</v>
      </c>
      <c r="K2346">
        <v>7.8328075165248601</v>
      </c>
      <c r="L2346">
        <v>12.7205694458276</v>
      </c>
      <c r="M2346">
        <v>4.7140535771185099E-2</v>
      </c>
      <c r="N2346">
        <v>7.7913609082800601</v>
      </c>
      <c r="O2346">
        <v>4.5913225657626199E-2</v>
      </c>
      <c r="P2346">
        <v>6.5001048347707903E-3</v>
      </c>
      <c r="Q2346">
        <v>8.1555984382571705</v>
      </c>
      <c r="R2346">
        <v>8.3692994460186192</v>
      </c>
      <c r="S2346">
        <f t="shared" si="72"/>
        <v>15.096895733894344</v>
      </c>
      <c r="T2346">
        <f t="shared" si="73"/>
        <v>2</v>
      </c>
    </row>
    <row r="2347" spans="1:20" x14ac:dyDescent="0.25">
      <c r="A2347" s="1">
        <v>44030</v>
      </c>
      <c r="B2347" t="s">
        <v>26</v>
      </c>
      <c r="C2347" t="s">
        <v>1498</v>
      </c>
      <c r="D2347" s="3">
        <v>45017</v>
      </c>
      <c r="E2347">
        <v>203</v>
      </c>
      <c r="F2347">
        <v>2</v>
      </c>
      <c r="G2347" s="1">
        <v>44030</v>
      </c>
      <c r="H2347">
        <v>179</v>
      </c>
      <c r="I2347">
        <v>5.3132059790417898</v>
      </c>
      <c r="J2347">
        <v>180</v>
      </c>
      <c r="K2347">
        <v>5.1929568508902104</v>
      </c>
      <c r="L2347">
        <v>90.785118287652693</v>
      </c>
      <c r="M2347">
        <v>5.9004411401469101E-2</v>
      </c>
      <c r="N2347">
        <v>5.1460627608858003</v>
      </c>
      <c r="O2347">
        <v>5.8234909324310198E-2</v>
      </c>
      <c r="P2347">
        <v>1.44722491165961E-2</v>
      </c>
      <c r="Q2347">
        <v>5.6100182802873899</v>
      </c>
      <c r="R2347">
        <v>89.6657162279555</v>
      </c>
      <c r="S2347">
        <f t="shared" si="72"/>
        <v>11.902605990159765</v>
      </c>
      <c r="T2347">
        <f t="shared" si="73"/>
        <v>3</v>
      </c>
    </row>
    <row r="2348" spans="1:20" x14ac:dyDescent="0.25">
      <c r="A2348" s="1">
        <v>44030</v>
      </c>
      <c r="B2348" t="s">
        <v>1504</v>
      </c>
      <c r="C2348" t="s">
        <v>1498</v>
      </c>
      <c r="D2348" s="3">
        <v>45019</v>
      </c>
      <c r="E2348">
        <v>9098</v>
      </c>
      <c r="F2348">
        <v>86</v>
      </c>
      <c r="G2348" s="1">
        <v>44030</v>
      </c>
      <c r="H2348">
        <v>179</v>
      </c>
      <c r="I2348">
        <v>9.1158098881299505</v>
      </c>
      <c r="J2348">
        <v>8407.4285714285706</v>
      </c>
      <c r="K2348">
        <v>9.0368709477625195</v>
      </c>
      <c r="L2348">
        <v>-53.480633555472401</v>
      </c>
      <c r="M2348">
        <v>3.8901678746641799E-2</v>
      </c>
      <c r="N2348">
        <v>9.0049852426440893</v>
      </c>
      <c r="O2348">
        <v>3.6069383384366001E-2</v>
      </c>
      <c r="P2348">
        <v>6.3476817044303101E-3</v>
      </c>
      <c r="Q2348">
        <v>9.2864595713133298</v>
      </c>
      <c r="R2348">
        <v>-71.461001546771001</v>
      </c>
      <c r="S2348">
        <f t="shared" si="72"/>
        <v>19.217051014528423</v>
      </c>
      <c r="T2348">
        <f t="shared" si="73"/>
        <v>2</v>
      </c>
    </row>
    <row r="2349" spans="1:20" x14ac:dyDescent="0.25">
      <c r="A2349" s="1">
        <v>44030</v>
      </c>
      <c r="B2349" t="s">
        <v>28</v>
      </c>
      <c r="C2349" t="s">
        <v>1498</v>
      </c>
      <c r="D2349" s="3">
        <v>45021</v>
      </c>
      <c r="E2349">
        <v>314</v>
      </c>
      <c r="F2349">
        <v>10</v>
      </c>
      <c r="G2349" s="1">
        <v>44030</v>
      </c>
      <c r="H2349">
        <v>179</v>
      </c>
      <c r="I2349">
        <v>5.7493929859082504</v>
      </c>
      <c r="J2349">
        <v>282.142857142857</v>
      </c>
      <c r="K2349">
        <v>5.6424135282799099</v>
      </c>
      <c r="L2349">
        <v>36.7175438483821</v>
      </c>
      <c r="M2349">
        <v>3.9669869759741301E-2</v>
      </c>
      <c r="N2349">
        <v>5.6046566348710396</v>
      </c>
      <c r="O2349">
        <v>4.3433654309237901E-2</v>
      </c>
      <c r="P2349">
        <v>5.1068353380294704E-3</v>
      </c>
      <c r="Q2349">
        <v>5.9615353307186796</v>
      </c>
      <c r="R2349">
        <v>48.743869344405603</v>
      </c>
      <c r="S2349">
        <f t="shared" si="72"/>
        <v>15.958758054868984</v>
      </c>
      <c r="T2349">
        <f t="shared" si="73"/>
        <v>2</v>
      </c>
    </row>
    <row r="2350" spans="1:20" x14ac:dyDescent="0.25">
      <c r="A2350" s="1">
        <v>44030</v>
      </c>
      <c r="B2350" t="s">
        <v>1395</v>
      </c>
      <c r="C2350" t="s">
        <v>1498</v>
      </c>
      <c r="D2350" s="3">
        <v>45023</v>
      </c>
      <c r="E2350">
        <v>347</v>
      </c>
      <c r="F2350">
        <v>6</v>
      </c>
      <c r="G2350" s="1">
        <v>44030</v>
      </c>
      <c r="H2350">
        <v>179</v>
      </c>
      <c r="I2350">
        <v>5.8493247799468602</v>
      </c>
      <c r="J2350">
        <v>312.57142857142901</v>
      </c>
      <c r="K2350">
        <v>5.7448330144865603</v>
      </c>
      <c r="L2350">
        <v>13.9698532493175</v>
      </c>
      <c r="M2350">
        <v>3.4808609519610498E-2</v>
      </c>
      <c r="N2350">
        <v>5.7096613276889103</v>
      </c>
      <c r="O2350">
        <v>3.9058361719902401E-2</v>
      </c>
      <c r="P2350">
        <v>3.3630823304150702E-3</v>
      </c>
      <c r="Q2350">
        <v>6.03275260194886</v>
      </c>
      <c r="R2350">
        <v>31.545170450023299</v>
      </c>
      <c r="S2350">
        <f t="shared" si="72"/>
        <v>17.746447880499513</v>
      </c>
      <c r="T2350">
        <f t="shared" si="73"/>
        <v>2</v>
      </c>
    </row>
    <row r="2351" spans="1:20" x14ac:dyDescent="0.25">
      <c r="A2351" s="1">
        <v>44030</v>
      </c>
      <c r="B2351" t="s">
        <v>1505</v>
      </c>
      <c r="C2351" t="s">
        <v>1498</v>
      </c>
      <c r="D2351" s="3">
        <v>45025</v>
      </c>
      <c r="E2351">
        <v>498</v>
      </c>
      <c r="F2351">
        <v>17</v>
      </c>
      <c r="G2351" s="1">
        <v>44030</v>
      </c>
      <c r="H2351">
        <v>179</v>
      </c>
      <c r="I2351">
        <v>6.2106000770246501</v>
      </c>
      <c r="J2351">
        <v>475.28571428571399</v>
      </c>
      <c r="K2351">
        <v>6.1639161269631604</v>
      </c>
      <c r="L2351">
        <v>-144.78535376468</v>
      </c>
      <c r="M2351">
        <v>1.9039664779971099E-2</v>
      </c>
      <c r="N2351">
        <v>6.1457249315638904</v>
      </c>
      <c r="O2351">
        <v>2.0307235794786702E-2</v>
      </c>
      <c r="P2351">
        <v>5.5583807618650597E-3</v>
      </c>
      <c r="Q2351">
        <v>6.3113517454592198</v>
      </c>
      <c r="R2351">
        <v>-124.79324676377</v>
      </c>
      <c r="S2351">
        <f t="shared" si="72"/>
        <v>34.133014830993929</v>
      </c>
      <c r="T2351">
        <f t="shared" si="73"/>
        <v>0</v>
      </c>
    </row>
    <row r="2352" spans="1:20" x14ac:dyDescent="0.25">
      <c r="A2352" s="1">
        <v>44030</v>
      </c>
      <c r="B2352" t="s">
        <v>1506</v>
      </c>
      <c r="C2352" t="s">
        <v>1498</v>
      </c>
      <c r="D2352" s="3">
        <v>45027</v>
      </c>
      <c r="E2352">
        <v>552</v>
      </c>
      <c r="F2352">
        <v>47</v>
      </c>
      <c r="G2352" s="1">
        <v>44030</v>
      </c>
      <c r="H2352">
        <v>179</v>
      </c>
      <c r="I2352">
        <v>6.3135480462770897</v>
      </c>
      <c r="J2352">
        <v>516.71428571428601</v>
      </c>
      <c r="K2352">
        <v>6.2474900828967899</v>
      </c>
      <c r="L2352">
        <v>-182.518566019806</v>
      </c>
      <c r="M2352">
        <v>1.7267337735438999E-2</v>
      </c>
      <c r="N2352">
        <v>6.2251958393601496</v>
      </c>
      <c r="O2352">
        <v>1.9889446708115401E-2</v>
      </c>
      <c r="P2352">
        <v>5.5188227105630898E-3</v>
      </c>
      <c r="Q2352">
        <v>6.3908666854567704</v>
      </c>
      <c r="R2352">
        <v>-135.31948058912801</v>
      </c>
      <c r="S2352">
        <f t="shared" si="72"/>
        <v>34.849998128762607</v>
      </c>
      <c r="T2352">
        <f t="shared" si="73"/>
        <v>0</v>
      </c>
    </row>
    <row r="2353" spans="1:20" x14ac:dyDescent="0.25">
      <c r="A2353" s="1">
        <v>44030</v>
      </c>
      <c r="B2353" t="s">
        <v>1507</v>
      </c>
      <c r="C2353" t="s">
        <v>1498</v>
      </c>
      <c r="D2353" s="3">
        <v>45029</v>
      </c>
      <c r="E2353">
        <v>558</v>
      </c>
      <c r="F2353">
        <v>28</v>
      </c>
      <c r="G2353" s="1">
        <v>44030</v>
      </c>
      <c r="H2353">
        <v>179</v>
      </c>
      <c r="I2353">
        <v>6.3243589623813099</v>
      </c>
      <c r="J2353">
        <v>516.71428571428601</v>
      </c>
      <c r="K2353">
        <v>6.2474900828967899</v>
      </c>
      <c r="L2353">
        <v>-12.649210852295999</v>
      </c>
      <c r="M2353">
        <v>3.2610040296218799E-2</v>
      </c>
      <c r="N2353">
        <v>6.2170784483356796</v>
      </c>
      <c r="O2353">
        <v>3.5748697863053902E-2</v>
      </c>
      <c r="P2353">
        <v>3.9552416258888303E-3</v>
      </c>
      <c r="Q2353">
        <v>6.5109146751572</v>
      </c>
      <c r="R2353">
        <v>3.8698787827404701</v>
      </c>
      <c r="S2353">
        <f t="shared" si="72"/>
        <v>19.389438552846126</v>
      </c>
      <c r="T2353">
        <f t="shared" si="73"/>
        <v>2</v>
      </c>
    </row>
    <row r="2354" spans="1:20" x14ac:dyDescent="0.25">
      <c r="A2354" s="1">
        <v>44030</v>
      </c>
      <c r="B2354" t="s">
        <v>1508</v>
      </c>
      <c r="C2354" t="s">
        <v>1498</v>
      </c>
      <c r="D2354" s="3">
        <v>45031</v>
      </c>
      <c r="E2354">
        <v>656</v>
      </c>
      <c r="F2354">
        <v>19</v>
      </c>
      <c r="G2354" s="1">
        <v>44030</v>
      </c>
      <c r="H2354">
        <v>179</v>
      </c>
      <c r="I2354">
        <v>6.4861607889440904</v>
      </c>
      <c r="J2354">
        <v>609.71428571428601</v>
      </c>
      <c r="K2354">
        <v>6.4129904633663299</v>
      </c>
      <c r="L2354">
        <v>-84.709456958858794</v>
      </c>
      <c r="M2354">
        <v>2.4302560957839298E-2</v>
      </c>
      <c r="N2354">
        <v>6.3845125919435199</v>
      </c>
      <c r="O2354">
        <v>2.6368389369820801E-2</v>
      </c>
      <c r="P2354">
        <v>2.3913481808253401E-3</v>
      </c>
      <c r="Q2354">
        <v>6.6006242779320399</v>
      </c>
      <c r="R2354">
        <v>-64.3233771830824</v>
      </c>
      <c r="S2354">
        <f t="shared" si="72"/>
        <v>26.28705040867105</v>
      </c>
      <c r="T2354">
        <f t="shared" si="73"/>
        <v>1</v>
      </c>
    </row>
    <row r="2355" spans="1:20" x14ac:dyDescent="0.25">
      <c r="A2355" s="1">
        <v>44030</v>
      </c>
      <c r="B2355" t="s">
        <v>1509</v>
      </c>
      <c r="C2355" t="s">
        <v>1498</v>
      </c>
      <c r="D2355" s="3">
        <v>45033</v>
      </c>
      <c r="E2355">
        <v>426</v>
      </c>
      <c r="F2355">
        <v>18</v>
      </c>
      <c r="G2355" s="1">
        <v>44030</v>
      </c>
      <c r="H2355">
        <v>179</v>
      </c>
      <c r="I2355">
        <v>6.05443934626937</v>
      </c>
      <c r="J2355">
        <v>408.28571428571399</v>
      </c>
      <c r="K2355">
        <v>6.0119672094345002</v>
      </c>
      <c r="L2355">
        <v>-128.87224084033701</v>
      </c>
      <c r="M2355">
        <v>1.95311727428111E-2</v>
      </c>
      <c r="N2355">
        <v>5.9935747458261304</v>
      </c>
      <c r="O2355">
        <v>2.1674167955092E-2</v>
      </c>
      <c r="P2355">
        <v>4.1626652054628701E-3</v>
      </c>
      <c r="Q2355">
        <v>6.1723255774975696</v>
      </c>
      <c r="R2355">
        <v>-98.777971190699404</v>
      </c>
      <c r="S2355">
        <f t="shared" si="72"/>
        <v>31.980336315383283</v>
      </c>
      <c r="T2355">
        <f t="shared" si="73"/>
        <v>0</v>
      </c>
    </row>
    <row r="2356" spans="1:20" x14ac:dyDescent="0.25">
      <c r="A2356" s="1">
        <v>44030</v>
      </c>
      <c r="B2356" t="s">
        <v>836</v>
      </c>
      <c r="C2356" t="s">
        <v>1498</v>
      </c>
      <c r="D2356" s="3">
        <v>45035</v>
      </c>
      <c r="E2356">
        <v>1930</v>
      </c>
      <c r="F2356">
        <v>13</v>
      </c>
      <c r="G2356" s="1">
        <v>44030</v>
      </c>
      <c r="H2356">
        <v>179</v>
      </c>
      <c r="I2356">
        <v>7.5652752818989297</v>
      </c>
      <c r="J2356">
        <v>1727.42857142857</v>
      </c>
      <c r="K2356">
        <v>7.4543892068440298</v>
      </c>
      <c r="L2356">
        <v>21.692278081395699</v>
      </c>
      <c r="M2356">
        <v>4.74293284542536E-2</v>
      </c>
      <c r="N2356">
        <v>7.4135702828136196</v>
      </c>
      <c r="O2356">
        <v>4.9131491117472198E-2</v>
      </c>
      <c r="P2356">
        <v>6.6909488163771702E-3</v>
      </c>
      <c r="Q2356">
        <v>7.8108776184114399</v>
      </c>
      <c r="R2356">
        <v>27.020953348722401</v>
      </c>
      <c r="S2356">
        <f t="shared" si="72"/>
        <v>14.10800211421728</v>
      </c>
      <c r="T2356">
        <f t="shared" si="73"/>
        <v>2</v>
      </c>
    </row>
    <row r="2357" spans="1:20" x14ac:dyDescent="0.25">
      <c r="A2357" s="1">
        <v>44030</v>
      </c>
      <c r="B2357" t="s">
        <v>1510</v>
      </c>
      <c r="C2357" t="s">
        <v>1498</v>
      </c>
      <c r="D2357" s="3">
        <v>45037</v>
      </c>
      <c r="E2357">
        <v>157</v>
      </c>
      <c r="F2357">
        <v>4</v>
      </c>
      <c r="G2357" s="1">
        <v>44030</v>
      </c>
      <c r="H2357">
        <v>179</v>
      </c>
      <c r="I2357">
        <v>5.0562458053483104</v>
      </c>
      <c r="J2357">
        <v>140.857142857143</v>
      </c>
      <c r="K2357">
        <v>4.94774620554732</v>
      </c>
      <c r="L2357">
        <v>57.841959073214198</v>
      </c>
      <c r="M2357">
        <v>4.0841485438925497E-2</v>
      </c>
      <c r="N2357">
        <v>4.9074328788811297</v>
      </c>
      <c r="O2357">
        <v>4.5996497273045098E-2</v>
      </c>
      <c r="P2357">
        <v>5.3751303167784399E-3</v>
      </c>
      <c r="Q2357">
        <v>5.2882923866507898</v>
      </c>
      <c r="R2357">
        <v>71.028367372012099</v>
      </c>
      <c r="S2357">
        <f t="shared" si="72"/>
        <v>15.069564459338601</v>
      </c>
      <c r="T2357">
        <f t="shared" si="73"/>
        <v>2</v>
      </c>
    </row>
    <row r="2358" spans="1:20" x14ac:dyDescent="0.25">
      <c r="A2358" s="1">
        <v>44030</v>
      </c>
      <c r="B2358" t="s">
        <v>295</v>
      </c>
      <c r="C2358" t="s">
        <v>1498</v>
      </c>
      <c r="D2358" s="3">
        <v>45039</v>
      </c>
      <c r="E2358">
        <v>422</v>
      </c>
      <c r="F2358">
        <v>22</v>
      </c>
      <c r="G2358" s="1">
        <v>44030</v>
      </c>
      <c r="H2358">
        <v>179</v>
      </c>
      <c r="I2358">
        <v>6.0450053140360103</v>
      </c>
      <c r="J2358">
        <v>395</v>
      </c>
      <c r="K2358">
        <v>5.9788857649011202</v>
      </c>
      <c r="L2358">
        <v>-44.275747002555001</v>
      </c>
      <c r="M2358">
        <v>2.6777564356643201E-2</v>
      </c>
      <c r="N2358">
        <v>5.9520031202818604</v>
      </c>
      <c r="O2358">
        <v>3.06019202856746E-2</v>
      </c>
      <c r="P2358">
        <v>4.7880056882954403E-3</v>
      </c>
      <c r="Q2358">
        <v>6.2063793723898399</v>
      </c>
      <c r="R2358">
        <v>-16.810128072099399</v>
      </c>
      <c r="S2358">
        <f t="shared" si="72"/>
        <v>22.650447229758388</v>
      </c>
      <c r="T2358">
        <f t="shared" si="73"/>
        <v>1</v>
      </c>
    </row>
    <row r="2359" spans="1:20" x14ac:dyDescent="0.25">
      <c r="A2359" s="1">
        <v>44030</v>
      </c>
      <c r="B2359" t="s">
        <v>1511</v>
      </c>
      <c r="C2359" t="s">
        <v>1498</v>
      </c>
      <c r="D2359" s="3">
        <v>45041</v>
      </c>
      <c r="E2359">
        <v>1901</v>
      </c>
      <c r="F2359">
        <v>63</v>
      </c>
      <c r="G2359" s="1">
        <v>44030</v>
      </c>
      <c r="H2359">
        <v>179</v>
      </c>
      <c r="I2359">
        <v>7.5501353424884297</v>
      </c>
      <c r="J2359">
        <v>1766.1428571428601</v>
      </c>
      <c r="K2359">
        <v>7.4765532709516203</v>
      </c>
      <c r="L2359">
        <v>-100.152320158162</v>
      </c>
      <c r="M2359">
        <v>2.6774317002280602E-2</v>
      </c>
      <c r="N2359">
        <v>7.44733839483448</v>
      </c>
      <c r="O2359">
        <v>2.7112922010717799E-2</v>
      </c>
      <c r="P2359">
        <v>5.5456078529949899E-3</v>
      </c>
      <c r="Q2359">
        <v>7.6650882834413103</v>
      </c>
      <c r="R2359">
        <v>-96.709782457652295</v>
      </c>
      <c r="S2359">
        <f t="shared" si="72"/>
        <v>25.565196561475101</v>
      </c>
      <c r="T2359">
        <f t="shared" si="73"/>
        <v>1</v>
      </c>
    </row>
    <row r="2360" spans="1:20" x14ac:dyDescent="0.25">
      <c r="A2360" s="1">
        <v>44030</v>
      </c>
      <c r="B2360" t="s">
        <v>1512</v>
      </c>
      <c r="C2360" t="s">
        <v>1498</v>
      </c>
      <c r="D2360" s="3">
        <v>45043</v>
      </c>
      <c r="E2360">
        <v>943</v>
      </c>
      <c r="F2360">
        <v>11</v>
      </c>
      <c r="G2360" s="1">
        <v>44030</v>
      </c>
      <c r="H2360">
        <v>179</v>
      </c>
      <c r="I2360">
        <v>6.8490662826334603</v>
      </c>
      <c r="J2360">
        <v>874.28571428571399</v>
      </c>
      <c r="K2360">
        <v>6.7734072264510603</v>
      </c>
      <c r="L2360">
        <v>-17.7781112228624</v>
      </c>
      <c r="M2360">
        <v>3.4436323970837297E-2</v>
      </c>
      <c r="N2360">
        <v>6.7418784644691199</v>
      </c>
      <c r="O2360">
        <v>3.6636269300881097E-2</v>
      </c>
      <c r="P2360">
        <v>4.8341637965435601E-3</v>
      </c>
      <c r="Q2360">
        <v>7.0404684822012698</v>
      </c>
      <c r="R2360">
        <v>-6.1720911149637496</v>
      </c>
      <c r="S2360">
        <f t="shared" si="72"/>
        <v>18.919698806321286</v>
      </c>
      <c r="T2360">
        <f t="shared" si="73"/>
        <v>2</v>
      </c>
    </row>
    <row r="2361" spans="1:20" x14ac:dyDescent="0.25">
      <c r="A2361" s="1">
        <v>44030</v>
      </c>
      <c r="B2361" t="s">
        <v>1513</v>
      </c>
      <c r="C2361" t="s">
        <v>1498</v>
      </c>
      <c r="D2361" s="3">
        <v>45045</v>
      </c>
      <c r="E2361">
        <v>8215</v>
      </c>
      <c r="F2361">
        <v>130</v>
      </c>
      <c r="G2361" s="1">
        <v>44030</v>
      </c>
      <c r="H2361">
        <v>179</v>
      </c>
      <c r="I2361">
        <v>9.0137170304713692</v>
      </c>
      <c r="J2361">
        <v>7657.1428571428596</v>
      </c>
      <c r="K2361">
        <v>8.9433941980035794</v>
      </c>
      <c r="L2361">
        <v>-142.986975826113</v>
      </c>
      <c r="M2361">
        <v>2.7784365420185999E-2</v>
      </c>
      <c r="N2361">
        <v>8.9184194314731293</v>
      </c>
      <c r="O2361">
        <v>2.57727939153643E-2</v>
      </c>
      <c r="P2361">
        <v>7.8218099588155295E-3</v>
      </c>
      <c r="Q2361">
        <v>9.11957285403399</v>
      </c>
      <c r="R2361">
        <v>-167.84494533196201</v>
      </c>
      <c r="S2361">
        <f t="shared" si="72"/>
        <v>26.894530055072131</v>
      </c>
      <c r="T2361">
        <f t="shared" si="73"/>
        <v>1</v>
      </c>
    </row>
    <row r="2362" spans="1:20" x14ac:dyDescent="0.25">
      <c r="A2362" s="1">
        <v>44030</v>
      </c>
      <c r="B2362" t="s">
        <v>665</v>
      </c>
      <c r="C2362" t="s">
        <v>1498</v>
      </c>
      <c r="D2362" s="3">
        <v>45047</v>
      </c>
      <c r="E2362">
        <v>968</v>
      </c>
      <c r="F2362">
        <v>10</v>
      </c>
      <c r="G2362" s="1">
        <v>44030</v>
      </c>
      <c r="H2362">
        <v>179</v>
      </c>
      <c r="I2362">
        <v>6.8752320872765802</v>
      </c>
      <c r="J2362">
        <v>875.857142857143</v>
      </c>
      <c r="K2362">
        <v>6.7752029987073703</v>
      </c>
      <c r="L2362">
        <v>21.304062824206099</v>
      </c>
      <c r="M2362">
        <v>4.3020618657434201E-2</v>
      </c>
      <c r="N2362">
        <v>6.7411561584090904</v>
      </c>
      <c r="O2362">
        <v>4.5017108368490398E-2</v>
      </c>
      <c r="P2362">
        <v>5.1067656424660397E-3</v>
      </c>
      <c r="Q2362">
        <v>7.1062842496346503</v>
      </c>
      <c r="R2362">
        <v>28.142587403311001</v>
      </c>
      <c r="S2362">
        <f t="shared" si="72"/>
        <v>15.39741679732392</v>
      </c>
      <c r="T2362">
        <f t="shared" si="73"/>
        <v>2</v>
      </c>
    </row>
    <row r="2363" spans="1:20" x14ac:dyDescent="0.25">
      <c r="A2363" s="1">
        <v>44030</v>
      </c>
      <c r="B2363" t="s">
        <v>1514</v>
      </c>
      <c r="C2363" t="s">
        <v>1498</v>
      </c>
      <c r="D2363" s="3">
        <v>45049</v>
      </c>
      <c r="E2363">
        <v>151</v>
      </c>
      <c r="F2363">
        <v>3</v>
      </c>
      <c r="G2363" s="1">
        <v>44030</v>
      </c>
      <c r="H2363">
        <v>179</v>
      </c>
      <c r="I2363">
        <v>5.0172798368149198</v>
      </c>
      <c r="J2363">
        <v>126.571428571429</v>
      </c>
      <c r="K2363">
        <v>4.8408068015497703</v>
      </c>
      <c r="L2363">
        <v>79.148311869052193</v>
      </c>
      <c r="M2363">
        <v>4.8308829277876601E-2</v>
      </c>
      <c r="N2363">
        <v>4.7754093257478596</v>
      </c>
      <c r="O2363">
        <v>5.5191766454038199E-2</v>
      </c>
      <c r="P2363">
        <v>1.16973959272265E-2</v>
      </c>
      <c r="Q2363">
        <v>5.2341508003205703</v>
      </c>
      <c r="R2363">
        <v>91.164281982541894</v>
      </c>
      <c r="S2363">
        <f t="shared" si="72"/>
        <v>12.558887404648923</v>
      </c>
      <c r="T2363">
        <f t="shared" si="73"/>
        <v>3</v>
      </c>
    </row>
    <row r="2364" spans="1:20" x14ac:dyDescent="0.25">
      <c r="A2364" s="1">
        <v>44030</v>
      </c>
      <c r="B2364" t="s">
        <v>1515</v>
      </c>
      <c r="C2364" t="s">
        <v>1498</v>
      </c>
      <c r="D2364" s="3">
        <v>45051</v>
      </c>
      <c r="E2364">
        <v>6566</v>
      </c>
      <c r="F2364">
        <v>84</v>
      </c>
      <c r="G2364" s="1">
        <v>44030</v>
      </c>
      <c r="H2364">
        <v>179</v>
      </c>
      <c r="I2364">
        <v>8.7896600980615407</v>
      </c>
      <c r="J2364">
        <v>6207.5714285714303</v>
      </c>
      <c r="K2364">
        <v>8.7335250241339093</v>
      </c>
      <c r="L2364">
        <v>-111.59245811800101</v>
      </c>
      <c r="M2364">
        <v>3.0078640532759701E-2</v>
      </c>
      <c r="N2364">
        <v>8.7105474487296295</v>
      </c>
      <c r="O2364">
        <v>2.9176460586573302E-2</v>
      </c>
      <c r="P2364">
        <v>5.9736615656234204E-3</v>
      </c>
      <c r="Q2364">
        <v>8.94170368355676</v>
      </c>
      <c r="R2364">
        <v>-120.46978776005599</v>
      </c>
      <c r="S2364">
        <f t="shared" si="72"/>
        <v>23.757068767927397</v>
      </c>
      <c r="T2364">
        <f t="shared" si="73"/>
        <v>1</v>
      </c>
    </row>
    <row r="2365" spans="1:20" x14ac:dyDescent="0.25">
      <c r="A2365" s="1">
        <v>44030</v>
      </c>
      <c r="B2365" t="s">
        <v>417</v>
      </c>
      <c r="C2365" t="s">
        <v>1498</v>
      </c>
      <c r="D2365" s="3">
        <v>45053</v>
      </c>
      <c r="E2365">
        <v>326</v>
      </c>
      <c r="F2365">
        <v>3</v>
      </c>
      <c r="G2365" s="1">
        <v>44030</v>
      </c>
      <c r="H2365">
        <v>179</v>
      </c>
      <c r="I2365">
        <v>5.7868973813667104</v>
      </c>
      <c r="J2365">
        <v>293.28571428571399</v>
      </c>
      <c r="K2365">
        <v>5.6811472679636204</v>
      </c>
      <c r="L2365">
        <v>46.953980558899097</v>
      </c>
      <c r="M2365">
        <v>4.3103606332807701E-2</v>
      </c>
      <c r="N2365">
        <v>5.6485560334706797</v>
      </c>
      <c r="O2365">
        <v>4.7542515996477797E-2</v>
      </c>
      <c r="P2365">
        <v>4.9642721824432303E-3</v>
      </c>
      <c r="Q2365">
        <v>6.03999343560168</v>
      </c>
      <c r="R2365">
        <v>58.955957231015098</v>
      </c>
      <c r="S2365">
        <f t="shared" si="72"/>
        <v>14.579522476498664</v>
      </c>
      <c r="T2365">
        <f t="shared" si="73"/>
        <v>2</v>
      </c>
    </row>
    <row r="2366" spans="1:20" x14ac:dyDescent="0.25">
      <c r="A2366" s="1">
        <v>44030</v>
      </c>
      <c r="B2366" t="s">
        <v>1516</v>
      </c>
      <c r="C2366" t="s">
        <v>1498</v>
      </c>
      <c r="D2366" s="3">
        <v>45055</v>
      </c>
      <c r="E2366">
        <v>956</v>
      </c>
      <c r="F2366">
        <v>19</v>
      </c>
      <c r="G2366" s="1">
        <v>44030</v>
      </c>
      <c r="H2366">
        <v>179</v>
      </c>
      <c r="I2366">
        <v>6.8627579130514</v>
      </c>
      <c r="J2366">
        <v>904.142857142857</v>
      </c>
      <c r="K2366">
        <v>6.8069873757199897</v>
      </c>
      <c r="L2366">
        <v>-250.491556663377</v>
      </c>
      <c r="M2366">
        <v>1.5845145488568101E-2</v>
      </c>
      <c r="N2366">
        <v>6.7895110559542404</v>
      </c>
      <c r="O2366">
        <v>1.9731747121786599E-2</v>
      </c>
      <c r="P2366">
        <v>5.3882296752765504E-3</v>
      </c>
      <c r="Q2366">
        <v>6.9570815370115797</v>
      </c>
      <c r="R2366">
        <v>-166.58314907806701</v>
      </c>
      <c r="S2366">
        <f t="shared" si="72"/>
        <v>35.128525430706247</v>
      </c>
      <c r="T2366">
        <f t="shared" si="73"/>
        <v>0</v>
      </c>
    </row>
    <row r="2367" spans="1:20" x14ac:dyDescent="0.25">
      <c r="A2367" s="1">
        <v>44030</v>
      </c>
      <c r="B2367" t="s">
        <v>1103</v>
      </c>
      <c r="C2367" t="s">
        <v>1498</v>
      </c>
      <c r="D2367" s="3">
        <v>45057</v>
      </c>
      <c r="E2367">
        <v>738</v>
      </c>
      <c r="F2367">
        <v>18</v>
      </c>
      <c r="G2367" s="1">
        <v>44030</v>
      </c>
      <c r="H2367">
        <v>179</v>
      </c>
      <c r="I2367">
        <v>6.6039438246004698</v>
      </c>
      <c r="J2367">
        <v>692.142857142857</v>
      </c>
      <c r="K2367">
        <v>6.5397923752695499</v>
      </c>
      <c r="L2367">
        <v>-102.264637436493</v>
      </c>
      <c r="M2367">
        <v>2.3251140001757001E-2</v>
      </c>
      <c r="N2367">
        <v>6.5164723225775596</v>
      </c>
      <c r="O2367">
        <v>2.3658855329507799E-2</v>
      </c>
      <c r="P2367">
        <v>3.34870593641681E-3</v>
      </c>
      <c r="Q2367">
        <v>6.7067624535329902</v>
      </c>
      <c r="R2367">
        <v>-97.477892743534099</v>
      </c>
      <c r="S2367">
        <f t="shared" si="72"/>
        <v>29.297578894082768</v>
      </c>
      <c r="T2367">
        <f t="shared" si="73"/>
        <v>0</v>
      </c>
    </row>
    <row r="2368" spans="1:20" x14ac:dyDescent="0.25">
      <c r="A2368" s="1">
        <v>44030</v>
      </c>
      <c r="B2368" t="s">
        <v>422</v>
      </c>
      <c r="C2368" t="s">
        <v>1498</v>
      </c>
      <c r="D2368" s="3">
        <v>45059</v>
      </c>
      <c r="E2368">
        <v>904</v>
      </c>
      <c r="F2368">
        <v>15</v>
      </c>
      <c r="G2368" s="1">
        <v>44030</v>
      </c>
      <c r="H2368">
        <v>179</v>
      </c>
      <c r="I2368">
        <v>6.8068293603921797</v>
      </c>
      <c r="J2368">
        <v>822</v>
      </c>
      <c r="K2368">
        <v>6.7117403950561796</v>
      </c>
      <c r="L2368">
        <v>-22.948495118308699</v>
      </c>
      <c r="M2368">
        <v>3.3243355753179299E-2</v>
      </c>
      <c r="N2368">
        <v>6.6802023112839501</v>
      </c>
      <c r="O2368">
        <v>3.5577735781732997E-2</v>
      </c>
      <c r="P2368">
        <v>4.5561453698862598E-3</v>
      </c>
      <c r="Q2368">
        <v>6.9706601476092001</v>
      </c>
      <c r="R2368">
        <v>-9.9275933233562306</v>
      </c>
      <c r="S2368">
        <f t="shared" si="72"/>
        <v>19.482610833144538</v>
      </c>
      <c r="T2368">
        <f t="shared" si="73"/>
        <v>2</v>
      </c>
    </row>
    <row r="2369" spans="1:20" x14ac:dyDescent="0.25">
      <c r="A2369" s="1">
        <v>44030</v>
      </c>
      <c r="B2369" t="s">
        <v>59</v>
      </c>
      <c r="C2369" t="s">
        <v>1498</v>
      </c>
      <c r="D2369" s="3">
        <v>45061</v>
      </c>
      <c r="E2369">
        <v>372</v>
      </c>
      <c r="F2369">
        <v>24</v>
      </c>
      <c r="G2369" s="1">
        <v>44030</v>
      </c>
      <c r="H2369">
        <v>179</v>
      </c>
      <c r="I2369">
        <v>5.9188938542731497</v>
      </c>
      <c r="J2369">
        <v>357.142857142857</v>
      </c>
      <c r="K2369">
        <v>5.8781358618009802</v>
      </c>
      <c r="L2369">
        <v>-303.33348131723</v>
      </c>
      <c r="M2369">
        <v>1.2184324954710999E-2</v>
      </c>
      <c r="N2369">
        <v>5.8647235479514199</v>
      </c>
      <c r="O2369">
        <v>1.9722194063025E-2</v>
      </c>
      <c r="P2369">
        <v>5.3656741992543404E-3</v>
      </c>
      <c r="Q2369">
        <v>6.0413457732264098</v>
      </c>
      <c r="R2369">
        <v>-120.322194879558</v>
      </c>
      <c r="S2369">
        <f t="shared" si="72"/>
        <v>35.145541025754923</v>
      </c>
      <c r="T2369">
        <f t="shared" si="73"/>
        <v>0</v>
      </c>
    </row>
    <row r="2370" spans="1:20" x14ac:dyDescent="0.25">
      <c r="A2370" s="1">
        <v>44030</v>
      </c>
      <c r="B2370" t="s">
        <v>1517</v>
      </c>
      <c r="C2370" t="s">
        <v>1498</v>
      </c>
      <c r="D2370" s="3">
        <v>45063</v>
      </c>
      <c r="E2370">
        <v>3504</v>
      </c>
      <c r="F2370">
        <v>70</v>
      </c>
      <c r="G2370" s="1">
        <v>44030</v>
      </c>
      <c r="H2370">
        <v>179</v>
      </c>
      <c r="I2370">
        <v>8.1616604520562799</v>
      </c>
      <c r="J2370">
        <v>3207.1428571428601</v>
      </c>
      <c r="K2370">
        <v>8.0731357441150902</v>
      </c>
      <c r="L2370">
        <v>-94.149154035560301</v>
      </c>
      <c r="M2370">
        <v>2.9558965923143499E-2</v>
      </c>
      <c r="N2370">
        <v>8.0444475701494706</v>
      </c>
      <c r="O2370">
        <v>3.0048199754114501E-2</v>
      </c>
      <c r="P2370">
        <v>5.9479905528528401E-3</v>
      </c>
      <c r="Q2370">
        <v>8.2860562527598098</v>
      </c>
      <c r="R2370">
        <v>-89.758824840253993</v>
      </c>
      <c r="S2370">
        <f t="shared" si="72"/>
        <v>23.067843871912245</v>
      </c>
      <c r="T2370">
        <f t="shared" si="73"/>
        <v>1</v>
      </c>
    </row>
    <row r="2371" spans="1:20" x14ac:dyDescent="0.25">
      <c r="A2371" s="1">
        <v>44030</v>
      </c>
      <c r="B2371" t="s">
        <v>65</v>
      </c>
      <c r="C2371" t="s">
        <v>1498</v>
      </c>
      <c r="D2371" s="3">
        <v>45067</v>
      </c>
      <c r="E2371">
        <v>367</v>
      </c>
      <c r="F2371">
        <v>11</v>
      </c>
      <c r="G2371" s="1">
        <v>44030</v>
      </c>
      <c r="H2371">
        <v>179</v>
      </c>
      <c r="I2371">
        <v>5.9053618480545698</v>
      </c>
      <c r="J2371">
        <v>343.42857142857099</v>
      </c>
      <c r="K2371">
        <v>5.8389791465997796</v>
      </c>
      <c r="L2371">
        <v>-52.630587701219</v>
      </c>
      <c r="M2371">
        <v>2.5201357420881601E-2</v>
      </c>
      <c r="N2371">
        <v>5.8122038728463998</v>
      </c>
      <c r="O2371">
        <v>2.85803593191577E-2</v>
      </c>
      <c r="P2371">
        <v>3.9435626756318502E-3</v>
      </c>
      <c r="Q2371">
        <v>6.0492942521453497</v>
      </c>
      <c r="R2371">
        <v>-25.659139221893401</v>
      </c>
      <c r="S2371">
        <f t="shared" ref="S2371:S2434" si="74">LN(2)/O2371</f>
        <v>24.252570543972197</v>
      </c>
      <c r="T2371">
        <f t="shared" ref="T2371:T2434" si="75">IF(S2371&gt;0,IF(S2371&lt;=7,4,IF(S2371&lt;=14,3,IF(S2371&lt;=21,2,IF(S2371&lt;=28,1,0)))),0)</f>
        <v>1</v>
      </c>
    </row>
    <row r="2372" spans="1:20" x14ac:dyDescent="0.25">
      <c r="A2372" s="1">
        <v>44030</v>
      </c>
      <c r="B2372" t="s">
        <v>1518</v>
      </c>
      <c r="C2372" t="s">
        <v>1498</v>
      </c>
      <c r="D2372" s="3">
        <v>45069</v>
      </c>
      <c r="E2372">
        <v>351</v>
      </c>
      <c r="F2372">
        <v>4</v>
      </c>
      <c r="G2372" s="1">
        <v>44030</v>
      </c>
      <c r="H2372">
        <v>179</v>
      </c>
      <c r="I2372">
        <v>5.8607862234658699</v>
      </c>
      <c r="J2372">
        <v>342.857142857143</v>
      </c>
      <c r="K2372">
        <v>5.8373138672807201</v>
      </c>
      <c r="L2372">
        <v>-550.71443545520003</v>
      </c>
      <c r="M2372">
        <v>7.9979715708984704E-3</v>
      </c>
      <c r="N2372">
        <v>5.82823733807402</v>
      </c>
      <c r="O2372">
        <v>1.9722194063025E-2</v>
      </c>
      <c r="P2372">
        <v>5.3656741992543404E-3</v>
      </c>
      <c r="Q2372">
        <v>6.0153254468085402</v>
      </c>
      <c r="R2372">
        <v>-119.002852501386</v>
      </c>
      <c r="S2372">
        <f t="shared" si="74"/>
        <v>35.145541025754923</v>
      </c>
      <c r="T2372">
        <f t="shared" si="75"/>
        <v>0</v>
      </c>
    </row>
    <row r="2373" spans="1:20" x14ac:dyDescent="0.25">
      <c r="A2373" s="1">
        <v>44030</v>
      </c>
      <c r="B2373" t="s">
        <v>1519</v>
      </c>
      <c r="C2373" t="s">
        <v>1498</v>
      </c>
      <c r="D2373" s="3">
        <v>45065</v>
      </c>
      <c r="E2373">
        <v>73</v>
      </c>
      <c r="F2373">
        <v>2</v>
      </c>
      <c r="G2373" s="1">
        <v>44030</v>
      </c>
      <c r="H2373">
        <v>179</v>
      </c>
      <c r="I2373">
        <v>4.2904594411483901</v>
      </c>
      <c r="J2373">
        <v>59.428571428571402</v>
      </c>
      <c r="K2373">
        <v>4.0847751112059498</v>
      </c>
      <c r="L2373">
        <v>136.103657399616</v>
      </c>
      <c r="M2373">
        <v>9.5595533118779497E-2</v>
      </c>
      <c r="N2373">
        <v>4.0051032066107499</v>
      </c>
      <c r="O2373">
        <v>5.8234909324310198E-2</v>
      </c>
      <c r="P2373">
        <v>1.44722491165961E-2</v>
      </c>
      <c r="Q2373">
        <v>4.3775809217190602</v>
      </c>
      <c r="R2373">
        <v>110.828921818349</v>
      </c>
      <c r="S2373">
        <f t="shared" si="74"/>
        <v>11.902605990159765</v>
      </c>
      <c r="T2373">
        <f t="shared" si="75"/>
        <v>3</v>
      </c>
    </row>
    <row r="2374" spans="1:20" x14ac:dyDescent="0.25">
      <c r="A2374" s="1">
        <v>44030</v>
      </c>
      <c r="B2374" t="s">
        <v>1520</v>
      </c>
      <c r="C2374" t="s">
        <v>1498</v>
      </c>
      <c r="D2374" s="3">
        <v>45071</v>
      </c>
      <c r="E2374">
        <v>514</v>
      </c>
      <c r="F2374">
        <v>4</v>
      </c>
      <c r="G2374" s="1">
        <v>44030</v>
      </c>
      <c r="H2374">
        <v>179</v>
      </c>
      <c r="I2374">
        <v>6.2422232654551699</v>
      </c>
      <c r="J2374">
        <v>462.28571428571399</v>
      </c>
      <c r="K2374">
        <v>6.1361831291230704</v>
      </c>
      <c r="L2374">
        <v>31.459656321173298</v>
      </c>
      <c r="M2374">
        <v>4.1620732560365803E-2</v>
      </c>
      <c r="N2374">
        <v>6.0991164535605398</v>
      </c>
      <c r="O2374">
        <v>4.48443831713796E-2</v>
      </c>
      <c r="P2374">
        <v>4.4097821815031902E-3</v>
      </c>
      <c r="Q2374">
        <v>6.4659306454591103</v>
      </c>
      <c r="R2374">
        <v>41.814035377662101</v>
      </c>
      <c r="S2374">
        <f t="shared" si="74"/>
        <v>15.456722370580467</v>
      </c>
      <c r="T2374">
        <f t="shared" si="75"/>
        <v>2</v>
      </c>
    </row>
    <row r="2375" spans="1:20" x14ac:dyDescent="0.25">
      <c r="A2375" s="1">
        <v>44030</v>
      </c>
      <c r="B2375" t="s">
        <v>431</v>
      </c>
      <c r="C2375" t="s">
        <v>1498</v>
      </c>
      <c r="D2375" s="3">
        <v>45073</v>
      </c>
      <c r="E2375">
        <v>545</v>
      </c>
      <c r="F2375">
        <v>2</v>
      </c>
      <c r="G2375" s="1">
        <v>44030</v>
      </c>
      <c r="H2375">
        <v>179</v>
      </c>
      <c r="I2375">
        <v>6.3007857946632404</v>
      </c>
      <c r="J2375">
        <v>482</v>
      </c>
      <c r="K2375">
        <v>6.1779441140506002</v>
      </c>
      <c r="L2375">
        <v>16.5987035363408</v>
      </c>
      <c r="M2375">
        <v>3.8073503950342903E-2</v>
      </c>
      <c r="N2375">
        <v>6.1451128984995904</v>
      </c>
      <c r="O2375">
        <v>4.0983531060340597E-2</v>
      </c>
      <c r="P2375">
        <v>4.0700421308148098E-3</v>
      </c>
      <c r="Q2375">
        <v>6.4802562147573104</v>
      </c>
      <c r="R2375">
        <v>27.881457085375501</v>
      </c>
      <c r="S2375">
        <f t="shared" si="74"/>
        <v>16.912822361241044</v>
      </c>
      <c r="T2375">
        <f t="shared" si="75"/>
        <v>2</v>
      </c>
    </row>
    <row r="2376" spans="1:20" x14ac:dyDescent="0.25">
      <c r="A2376" s="1">
        <v>44030</v>
      </c>
      <c r="B2376" t="s">
        <v>1521</v>
      </c>
      <c r="C2376" t="s">
        <v>1498</v>
      </c>
      <c r="D2376" s="3">
        <v>45075</v>
      </c>
      <c r="E2376">
        <v>1472</v>
      </c>
      <c r="F2376">
        <v>31</v>
      </c>
      <c r="G2376" s="1">
        <v>44030</v>
      </c>
      <c r="H2376">
        <v>179</v>
      </c>
      <c r="I2376">
        <v>7.2943772992888203</v>
      </c>
      <c r="J2376">
        <v>1323.42857142857</v>
      </c>
      <c r="K2376">
        <v>7.1879810507574602</v>
      </c>
      <c r="L2376">
        <v>-0.30715304720473002</v>
      </c>
      <c r="M2376">
        <v>4.0091435249388199E-2</v>
      </c>
      <c r="N2376">
        <v>7.1485896808947702</v>
      </c>
      <c r="O2376">
        <v>4.0750905816053097E-2</v>
      </c>
      <c r="P2376">
        <v>4.0939275386283804E-3</v>
      </c>
      <c r="Q2376">
        <v>7.4762456038398497</v>
      </c>
      <c r="R2376">
        <v>2.5379283202408698</v>
      </c>
      <c r="S2376">
        <f t="shared" si="74"/>
        <v>17.009368667503146</v>
      </c>
      <c r="T2376">
        <f t="shared" si="75"/>
        <v>2</v>
      </c>
    </row>
    <row r="2377" spans="1:20" x14ac:dyDescent="0.25">
      <c r="A2377" s="1">
        <v>44030</v>
      </c>
      <c r="B2377" t="s">
        <v>72</v>
      </c>
      <c r="C2377" t="s">
        <v>1498</v>
      </c>
      <c r="D2377" s="3">
        <v>45077</v>
      </c>
      <c r="E2377">
        <v>1372</v>
      </c>
      <c r="F2377">
        <v>11</v>
      </c>
      <c r="G2377" s="1">
        <v>44030</v>
      </c>
      <c r="H2377">
        <v>179</v>
      </c>
      <c r="I2377">
        <v>7.2240248082858303</v>
      </c>
      <c r="J2377">
        <v>1263.1428571428601</v>
      </c>
      <c r="K2377">
        <v>7.1413582253308796</v>
      </c>
      <c r="L2377">
        <v>-94.284745140981798</v>
      </c>
      <c r="M2377">
        <v>2.6135847719502898E-2</v>
      </c>
      <c r="N2377">
        <v>7.1163926353483502</v>
      </c>
      <c r="O2377">
        <v>2.7054036913236601E-2</v>
      </c>
      <c r="P2377">
        <v>4.1916060826162399E-3</v>
      </c>
      <c r="Q2377">
        <v>7.3351204036385802</v>
      </c>
      <c r="R2377">
        <v>-85.1284983887099</v>
      </c>
      <c r="S2377">
        <f t="shared" si="74"/>
        <v>25.62084108862927</v>
      </c>
      <c r="T2377">
        <f t="shared" si="75"/>
        <v>1</v>
      </c>
    </row>
    <row r="2378" spans="1:20" x14ac:dyDescent="0.25">
      <c r="A2378" s="1">
        <v>44030</v>
      </c>
      <c r="B2378" t="s">
        <v>545</v>
      </c>
      <c r="C2378" t="s">
        <v>1498</v>
      </c>
      <c r="D2378" s="3">
        <v>45079</v>
      </c>
      <c r="E2378">
        <v>5930</v>
      </c>
      <c r="F2378">
        <v>106</v>
      </c>
      <c r="G2378" s="1">
        <v>44030</v>
      </c>
      <c r="H2378">
        <v>179</v>
      </c>
      <c r="I2378">
        <v>8.6877794919917708</v>
      </c>
      <c r="J2378">
        <v>5392.5714285714303</v>
      </c>
      <c r="K2378">
        <v>8.5927776240859099</v>
      </c>
      <c r="L2378">
        <v>-110.074277209073</v>
      </c>
      <c r="M2378">
        <v>2.9709557733420999E-2</v>
      </c>
      <c r="N2378">
        <v>8.5585593702564609</v>
      </c>
      <c r="O2378">
        <v>2.89486344444424E-2</v>
      </c>
      <c r="P2378">
        <v>5.8948637522296598E-3</v>
      </c>
      <c r="Q2378">
        <v>8.7882461375895495</v>
      </c>
      <c r="R2378">
        <v>-117.58068027201</v>
      </c>
      <c r="S2378">
        <f t="shared" si="74"/>
        <v>23.944037218412443</v>
      </c>
      <c r="T2378">
        <f t="shared" si="75"/>
        <v>1</v>
      </c>
    </row>
    <row r="2379" spans="1:20" x14ac:dyDescent="0.25">
      <c r="A2379" s="1">
        <v>44030</v>
      </c>
      <c r="B2379" t="s">
        <v>1522</v>
      </c>
      <c r="C2379" t="s">
        <v>1498</v>
      </c>
      <c r="D2379" s="3">
        <v>45081</v>
      </c>
      <c r="E2379">
        <v>332</v>
      </c>
      <c r="F2379">
        <v>4</v>
      </c>
      <c r="G2379" s="1">
        <v>44030</v>
      </c>
      <c r="H2379">
        <v>179</v>
      </c>
      <c r="I2379">
        <v>5.8051349689164899</v>
      </c>
      <c r="J2379">
        <v>305</v>
      </c>
      <c r="K2379">
        <v>5.7203117766074101</v>
      </c>
      <c r="L2379">
        <v>-19.920166301221101</v>
      </c>
      <c r="M2379">
        <v>2.8755114178329998E-2</v>
      </c>
      <c r="N2379">
        <v>5.69121698018568</v>
      </c>
      <c r="O2379">
        <v>3.3050135133288597E-2</v>
      </c>
      <c r="P2379">
        <v>4.4629531035660199E-3</v>
      </c>
      <c r="Q2379">
        <v>5.96635561363939</v>
      </c>
      <c r="R2379">
        <v>5.4756060882187896</v>
      </c>
      <c r="S2379">
        <f t="shared" si="74"/>
        <v>20.972597472432025</v>
      </c>
      <c r="T2379">
        <f t="shared" si="75"/>
        <v>2</v>
      </c>
    </row>
    <row r="2380" spans="1:20" x14ac:dyDescent="0.25">
      <c r="A2380" s="1">
        <v>44030</v>
      </c>
      <c r="B2380" t="s">
        <v>1523</v>
      </c>
      <c r="C2380" t="s">
        <v>1498</v>
      </c>
      <c r="D2380" s="3">
        <v>45083</v>
      </c>
      <c r="E2380">
        <v>2950</v>
      </c>
      <c r="F2380">
        <v>62</v>
      </c>
      <c r="G2380" s="1">
        <v>44030</v>
      </c>
      <c r="H2380">
        <v>179</v>
      </c>
      <c r="I2380">
        <v>7.9895604493338697</v>
      </c>
      <c r="J2380">
        <v>2728</v>
      </c>
      <c r="K2380">
        <v>7.9113240189633496</v>
      </c>
      <c r="L2380">
        <v>-29.7432406193467</v>
      </c>
      <c r="M2380">
        <v>3.7924205924476498E-2</v>
      </c>
      <c r="N2380">
        <v>7.8784974366661702</v>
      </c>
      <c r="O2380">
        <v>3.6701089583260897E-2</v>
      </c>
      <c r="P2380">
        <v>5.1427707545934403E-3</v>
      </c>
      <c r="Q2380">
        <v>8.1690483624792094</v>
      </c>
      <c r="R2380">
        <v>-36.583265380901601</v>
      </c>
      <c r="S2380">
        <f t="shared" si="74"/>
        <v>18.886283443641542</v>
      </c>
      <c r="T2380">
        <f t="shared" si="75"/>
        <v>2</v>
      </c>
    </row>
    <row r="2381" spans="1:20" x14ac:dyDescent="0.25">
      <c r="A2381" s="1">
        <v>44030</v>
      </c>
      <c r="B2381" t="s">
        <v>78</v>
      </c>
      <c r="C2381" t="s">
        <v>1498</v>
      </c>
      <c r="D2381" s="3">
        <v>45085</v>
      </c>
      <c r="E2381">
        <v>1686</v>
      </c>
      <c r="F2381">
        <v>33</v>
      </c>
      <c r="G2381" s="1">
        <v>44030</v>
      </c>
      <c r="H2381">
        <v>179</v>
      </c>
      <c r="I2381">
        <v>7.4301141385617999</v>
      </c>
      <c r="J2381">
        <v>1553.1428571428601</v>
      </c>
      <c r="K2381">
        <v>7.3480358067756697</v>
      </c>
      <c r="L2381">
        <v>-74.5802968927661</v>
      </c>
      <c r="M2381">
        <v>2.8968597068978301E-2</v>
      </c>
      <c r="N2381">
        <v>7.3168968482494501</v>
      </c>
      <c r="O2381">
        <v>3.04219230456995E-2</v>
      </c>
      <c r="P2381">
        <v>5.0611971633247399E-3</v>
      </c>
      <c r="Q2381">
        <v>7.5639055475568497</v>
      </c>
      <c r="R2381">
        <v>-62.633379822650397</v>
      </c>
      <c r="S2381">
        <f t="shared" si="74"/>
        <v>22.784463017630632</v>
      </c>
      <c r="T2381">
        <f t="shared" si="75"/>
        <v>1</v>
      </c>
    </row>
    <row r="2382" spans="1:20" x14ac:dyDescent="0.25">
      <c r="A2382" s="1">
        <v>44030</v>
      </c>
      <c r="B2382" t="s">
        <v>181</v>
      </c>
      <c r="C2382" t="s">
        <v>1498</v>
      </c>
      <c r="D2382" s="3">
        <v>45087</v>
      </c>
      <c r="E2382">
        <v>190</v>
      </c>
      <c r="F2382">
        <v>0</v>
      </c>
      <c r="G2382" s="1">
        <v>44030</v>
      </c>
      <c r="H2382">
        <v>179</v>
      </c>
      <c r="I2382">
        <v>5.2470240721604897</v>
      </c>
      <c r="J2382">
        <v>172.57142857142901</v>
      </c>
      <c r="K2382">
        <v>5.1508112294394497</v>
      </c>
      <c r="L2382">
        <v>60.8035584500727</v>
      </c>
      <c r="M2382">
        <v>4.3665315812494998E-2</v>
      </c>
      <c r="N2382">
        <v>5.11741963237818</v>
      </c>
      <c r="O2382">
        <v>5.0426800122174299E-2</v>
      </c>
      <c r="P2382">
        <v>6.2781791257525898E-3</v>
      </c>
      <c r="Q2382">
        <v>5.5377377441297702</v>
      </c>
      <c r="R2382">
        <v>76.1826463167816</v>
      </c>
      <c r="S2382">
        <f t="shared" si="74"/>
        <v>13.745611041759242</v>
      </c>
      <c r="T2382">
        <f t="shared" si="75"/>
        <v>3</v>
      </c>
    </row>
    <row r="2383" spans="1:20" x14ac:dyDescent="0.25">
      <c r="A2383" s="1">
        <v>44030</v>
      </c>
      <c r="B2383" t="s">
        <v>1524</v>
      </c>
      <c r="C2383" t="s">
        <v>1498</v>
      </c>
      <c r="D2383" s="3">
        <v>45089</v>
      </c>
      <c r="E2383">
        <v>582</v>
      </c>
      <c r="F2383">
        <v>18</v>
      </c>
      <c r="G2383" s="1">
        <v>44030</v>
      </c>
      <c r="H2383">
        <v>179</v>
      </c>
      <c r="I2383">
        <v>6.36647044773144</v>
      </c>
      <c r="J2383">
        <v>538.857142857143</v>
      </c>
      <c r="K2383">
        <v>6.2894504946980296</v>
      </c>
      <c r="L2383">
        <v>-82.1451894407015</v>
      </c>
      <c r="M2383">
        <v>2.40627857211572E-2</v>
      </c>
      <c r="N2383">
        <v>6.2598179499014597</v>
      </c>
      <c r="O2383">
        <v>2.6221333379053899E-2</v>
      </c>
      <c r="P2383">
        <v>2.4305968124148699E-3</v>
      </c>
      <c r="Q2383">
        <v>6.4749849860786304</v>
      </c>
      <c r="R2383">
        <v>-60.935763810202197</v>
      </c>
      <c r="S2383">
        <f t="shared" si="74"/>
        <v>26.434474957465149</v>
      </c>
      <c r="T2383">
        <f t="shared" si="75"/>
        <v>1</v>
      </c>
    </row>
    <row r="2384" spans="1:20" x14ac:dyDescent="0.25">
      <c r="A2384" s="1">
        <v>44030</v>
      </c>
      <c r="B2384" t="s">
        <v>826</v>
      </c>
      <c r="C2384" t="s">
        <v>1498</v>
      </c>
      <c r="D2384" s="3">
        <v>45091</v>
      </c>
      <c r="E2384">
        <v>2232</v>
      </c>
      <c r="F2384">
        <v>14</v>
      </c>
      <c r="G2384" s="1">
        <v>44030</v>
      </c>
      <c r="H2384">
        <v>179</v>
      </c>
      <c r="I2384">
        <v>7.7106533235011998</v>
      </c>
      <c r="J2384">
        <v>2065.4285714285702</v>
      </c>
      <c r="K2384">
        <v>7.6330930245049302</v>
      </c>
      <c r="L2384">
        <v>-52.300829704418703</v>
      </c>
      <c r="M2384">
        <v>3.3018176912209499E-2</v>
      </c>
      <c r="N2384">
        <v>7.6041135382091198</v>
      </c>
      <c r="O2384">
        <v>3.3620394456734301E-2</v>
      </c>
      <c r="P2384">
        <v>4.9353692928292099E-3</v>
      </c>
      <c r="Q2384">
        <v>7.8745822377243</v>
      </c>
      <c r="R2384">
        <v>-48.220399997329601</v>
      </c>
      <c r="S2384">
        <f t="shared" si="74"/>
        <v>20.61686639197373</v>
      </c>
      <c r="T2384">
        <f t="shared" si="75"/>
        <v>2</v>
      </c>
    </row>
    <row r="2385" spans="1:20" x14ac:dyDescent="0.25">
      <c r="A2385" s="1">
        <v>44030</v>
      </c>
      <c r="B2385" t="s">
        <v>1525</v>
      </c>
      <c r="C2385" t="s">
        <v>1526</v>
      </c>
      <c r="D2385" s="3">
        <v>46003</v>
      </c>
      <c r="E2385">
        <v>35</v>
      </c>
      <c r="F2385">
        <v>0</v>
      </c>
      <c r="G2385" s="1">
        <v>44030</v>
      </c>
      <c r="H2385">
        <v>179</v>
      </c>
      <c r="I2385">
        <v>3.55534806148941</v>
      </c>
      <c r="J2385">
        <v>34.428571428571402</v>
      </c>
      <c r="K2385">
        <v>3.53888678443534</v>
      </c>
      <c r="L2385">
        <v>-1910.84748950275</v>
      </c>
      <c r="M2385">
        <v>1.69171073651114E-3</v>
      </c>
      <c r="N2385">
        <v>3.53372572492616</v>
      </c>
      <c r="O2385">
        <v>3.4786653027067799E-3</v>
      </c>
      <c r="P2385">
        <v>1.5788729442598601E-2</v>
      </c>
      <c r="Q2385">
        <v>3.5660224337633002</v>
      </c>
      <c r="R2385">
        <v>-839.112255263115</v>
      </c>
      <c r="S2385">
        <f t="shared" si="74"/>
        <v>199.25664593848722</v>
      </c>
      <c r="T2385">
        <f t="shared" si="75"/>
        <v>0</v>
      </c>
    </row>
    <row r="2386" spans="1:20" x14ac:dyDescent="0.25">
      <c r="A2386" s="1">
        <v>44030</v>
      </c>
      <c r="B2386" t="s">
        <v>1527</v>
      </c>
      <c r="C2386" t="s">
        <v>1526</v>
      </c>
      <c r="D2386" s="3">
        <v>46005</v>
      </c>
      <c r="E2386">
        <v>566</v>
      </c>
      <c r="F2386">
        <v>9</v>
      </c>
      <c r="G2386" s="1">
        <v>44030</v>
      </c>
      <c r="H2386">
        <v>179</v>
      </c>
      <c r="I2386">
        <v>6.3385940782031804</v>
      </c>
      <c r="J2386">
        <v>557.28571428571399</v>
      </c>
      <c r="K2386">
        <v>6.3230780604513397</v>
      </c>
      <c r="L2386">
        <v>-2345.1986615097499</v>
      </c>
      <c r="M2386">
        <v>2.5047136914746302E-3</v>
      </c>
      <c r="N2386">
        <v>6.3198902337939096</v>
      </c>
      <c r="O2386">
        <v>3.0555019922505798E-3</v>
      </c>
      <c r="P2386">
        <v>2.0189219500112598E-2</v>
      </c>
      <c r="Q2386">
        <v>6.3457112204838602</v>
      </c>
      <c r="R2386">
        <v>-1890.8146237763799</v>
      </c>
      <c r="S2386">
        <f t="shared" si="74"/>
        <v>226.85214485800299</v>
      </c>
      <c r="T2386">
        <f t="shared" si="75"/>
        <v>0</v>
      </c>
    </row>
    <row r="2387" spans="1:20" x14ac:dyDescent="0.25">
      <c r="A2387" s="1">
        <v>44030</v>
      </c>
      <c r="B2387" t="s">
        <v>1528</v>
      </c>
      <c r="C2387" t="s">
        <v>1526</v>
      </c>
      <c r="D2387" s="3">
        <v>46007</v>
      </c>
      <c r="E2387">
        <v>4</v>
      </c>
      <c r="F2387">
        <v>0</v>
      </c>
      <c r="G2387" s="1">
        <v>44030</v>
      </c>
      <c r="H2387">
        <v>179</v>
      </c>
      <c r="I2387">
        <v>1.3862943611198899</v>
      </c>
      <c r="J2387">
        <v>4</v>
      </c>
      <c r="K2387">
        <v>1.3862943611198899</v>
      </c>
      <c r="L2387">
        <v>-1.32440706289552E+16</v>
      </c>
      <c r="M2387" s="2">
        <v>1.04672830578919E-16</v>
      </c>
      <c r="N2387">
        <v>1.3862943611198899</v>
      </c>
      <c r="O2387">
        <v>3.8309054171462801E-3</v>
      </c>
      <c r="P2387">
        <v>1.36125032144501E-2</v>
      </c>
      <c r="Q2387">
        <v>1.4265188679999301</v>
      </c>
      <c r="R2387">
        <v>-186.37120541142801</v>
      </c>
      <c r="S2387">
        <f t="shared" si="74"/>
        <v>180.93560270571359</v>
      </c>
      <c r="T2387">
        <f t="shared" si="75"/>
        <v>0</v>
      </c>
    </row>
    <row r="2388" spans="1:20" x14ac:dyDescent="0.25">
      <c r="A2388" s="1">
        <v>44030</v>
      </c>
      <c r="B2388" t="s">
        <v>1529</v>
      </c>
      <c r="C2388" t="s">
        <v>1526</v>
      </c>
      <c r="D2388" s="3">
        <v>46009</v>
      </c>
      <c r="E2388">
        <v>13</v>
      </c>
      <c r="F2388">
        <v>0</v>
      </c>
      <c r="G2388" s="1">
        <v>44030</v>
      </c>
      <c r="H2388">
        <v>179</v>
      </c>
      <c r="I2388">
        <v>2.5649493574615398</v>
      </c>
      <c r="J2388">
        <v>13.285714285714301</v>
      </c>
      <c r="K2388">
        <v>2.5866893440979402</v>
      </c>
      <c r="L2388">
        <v>-107.41881032565399</v>
      </c>
      <c r="M2388">
        <v>9.0795966024973009E-3</v>
      </c>
      <c r="N2388">
        <v>2.5914876605216302</v>
      </c>
      <c r="O2388">
        <v>1.11681066304492E-2</v>
      </c>
      <c r="P2388">
        <v>2.6628059293436201E-3</v>
      </c>
      <c r="Q2388">
        <v>2.6860537886351099</v>
      </c>
      <c r="R2388">
        <v>-54.511115940793097</v>
      </c>
      <c r="S2388">
        <f t="shared" si="74"/>
        <v>62.06487845219165</v>
      </c>
      <c r="T2388">
        <f t="shared" si="75"/>
        <v>0</v>
      </c>
    </row>
    <row r="2389" spans="1:20" x14ac:dyDescent="0.25">
      <c r="A2389" s="1">
        <v>44030</v>
      </c>
      <c r="B2389" t="s">
        <v>1530</v>
      </c>
      <c r="C2389" t="s">
        <v>1526</v>
      </c>
      <c r="D2389" s="3">
        <v>46011</v>
      </c>
      <c r="E2389">
        <v>103</v>
      </c>
      <c r="F2389">
        <v>0</v>
      </c>
      <c r="G2389" s="1">
        <v>44030</v>
      </c>
      <c r="H2389">
        <v>179</v>
      </c>
      <c r="I2389">
        <v>4.6347289882296403</v>
      </c>
      <c r="J2389">
        <v>97.571428571428598</v>
      </c>
      <c r="K2389">
        <v>4.5805847105154802</v>
      </c>
      <c r="L2389">
        <v>-70.229033069936506</v>
      </c>
      <c r="M2389">
        <v>1.8399465818023101E-2</v>
      </c>
      <c r="N2389">
        <v>4.5672816090112098</v>
      </c>
      <c r="O2389">
        <v>1.74917214888918E-2</v>
      </c>
      <c r="P2389">
        <v>5.7272401564940198E-3</v>
      </c>
      <c r="Q2389">
        <v>4.7049460200995199</v>
      </c>
      <c r="R2389">
        <v>-82.981301988338899</v>
      </c>
      <c r="S2389">
        <f t="shared" si="74"/>
        <v>39.627156252180875</v>
      </c>
      <c r="T2389">
        <f t="shared" si="75"/>
        <v>0</v>
      </c>
    </row>
    <row r="2390" spans="1:20" x14ac:dyDescent="0.25">
      <c r="A2390" s="1">
        <v>44030</v>
      </c>
      <c r="B2390" t="s">
        <v>507</v>
      </c>
      <c r="C2390" t="s">
        <v>1526</v>
      </c>
      <c r="D2390" s="3">
        <v>46013</v>
      </c>
      <c r="E2390">
        <v>366</v>
      </c>
      <c r="F2390">
        <v>2</v>
      </c>
      <c r="G2390" s="1">
        <v>44030</v>
      </c>
      <c r="H2390">
        <v>179</v>
      </c>
      <c r="I2390">
        <v>5.9026333334013703</v>
      </c>
      <c r="J2390">
        <v>362</v>
      </c>
      <c r="K2390">
        <v>5.8916442118257697</v>
      </c>
      <c r="L2390">
        <v>-1162.28424639588</v>
      </c>
      <c r="M2390">
        <v>4.3927367256987402E-3</v>
      </c>
      <c r="N2390">
        <v>5.88751583201865</v>
      </c>
      <c r="O2390">
        <v>2.5213609418842701E-3</v>
      </c>
      <c r="P2390">
        <v>1.7888245489043102E-2</v>
      </c>
      <c r="Q2390">
        <v>5.9030082800941903</v>
      </c>
      <c r="R2390">
        <v>-2155.1992238139301</v>
      </c>
      <c r="S2390">
        <f t="shared" si="74"/>
        <v>274.90993813917839</v>
      </c>
      <c r="T2390">
        <f t="shared" si="75"/>
        <v>0</v>
      </c>
    </row>
    <row r="2391" spans="1:20" x14ac:dyDescent="0.25">
      <c r="A2391" s="1">
        <v>44030</v>
      </c>
      <c r="B2391" t="s">
        <v>1531</v>
      </c>
      <c r="C2391" t="s">
        <v>1526</v>
      </c>
      <c r="D2391" s="3">
        <v>46015</v>
      </c>
      <c r="E2391">
        <v>37</v>
      </c>
      <c r="F2391">
        <v>0</v>
      </c>
      <c r="G2391" s="1">
        <v>44030</v>
      </c>
      <c r="H2391">
        <v>179</v>
      </c>
      <c r="I2391">
        <v>3.6109179126442199</v>
      </c>
      <c r="J2391">
        <v>34.428571428571402</v>
      </c>
      <c r="K2391">
        <v>3.53888678443534</v>
      </c>
      <c r="L2391">
        <v>-56.792865655109097</v>
      </c>
      <c r="M2391">
        <v>1.50377988049363E-2</v>
      </c>
      <c r="N2391">
        <v>3.5307678745559699</v>
      </c>
      <c r="O2391">
        <v>1.61665316026138E-2</v>
      </c>
      <c r="P2391">
        <v>3.7020760718289802E-3</v>
      </c>
      <c r="Q2391">
        <v>3.6629219593710798</v>
      </c>
      <c r="R2391">
        <v>-40.574385242834303</v>
      </c>
      <c r="S2391">
        <f t="shared" si="74"/>
        <v>42.875441535516337</v>
      </c>
      <c r="T2391">
        <f t="shared" si="75"/>
        <v>0</v>
      </c>
    </row>
    <row r="2392" spans="1:20" x14ac:dyDescent="0.25">
      <c r="A2392" s="1">
        <v>44030</v>
      </c>
      <c r="B2392" t="s">
        <v>1085</v>
      </c>
      <c r="C2392" t="s">
        <v>1526</v>
      </c>
      <c r="D2392" s="3">
        <v>46017</v>
      </c>
      <c r="E2392">
        <v>99</v>
      </c>
      <c r="F2392">
        <v>3</v>
      </c>
      <c r="G2392" s="1">
        <v>44030</v>
      </c>
      <c r="H2392">
        <v>179</v>
      </c>
      <c r="I2392">
        <v>4.5951198501345898</v>
      </c>
      <c r="J2392">
        <v>89</v>
      </c>
      <c r="K2392">
        <v>4.4886363697321396</v>
      </c>
      <c r="L2392">
        <v>-136.09423590337801</v>
      </c>
      <c r="M2392">
        <v>1.42344363834799E-2</v>
      </c>
      <c r="N2392">
        <v>4.4709544193843502</v>
      </c>
      <c r="O2392">
        <v>1.37040292473125E-2</v>
      </c>
      <c r="P2392">
        <v>4.9877592964503699E-3</v>
      </c>
      <c r="Q2392">
        <v>4.5792606355224397</v>
      </c>
      <c r="R2392">
        <v>-148.15432446048601</v>
      </c>
      <c r="S2392">
        <f t="shared" si="74"/>
        <v>50.57980890517134</v>
      </c>
      <c r="T2392">
        <f t="shared" si="75"/>
        <v>0</v>
      </c>
    </row>
    <row r="2393" spans="1:20" x14ac:dyDescent="0.25">
      <c r="A2393" s="1">
        <v>44030</v>
      </c>
      <c r="B2393" t="s">
        <v>190</v>
      </c>
      <c r="C2393" t="s">
        <v>1526</v>
      </c>
      <c r="D2393" s="3">
        <v>46019</v>
      </c>
      <c r="E2393">
        <v>5</v>
      </c>
      <c r="F2393">
        <v>1</v>
      </c>
      <c r="G2393" s="1">
        <v>44030</v>
      </c>
      <c r="H2393">
        <v>179</v>
      </c>
      <c r="I2393">
        <v>1.6094379124341001</v>
      </c>
      <c r="J2393">
        <v>3.4285714285714302</v>
      </c>
      <c r="K2393">
        <v>1.2321436812926301</v>
      </c>
      <c r="L2393">
        <v>166.72274889809199</v>
      </c>
      <c r="M2393">
        <v>0.10116009116784801</v>
      </c>
      <c r="N2393">
        <v>1.1408077495917801</v>
      </c>
      <c r="O2393">
        <v>4.5282586467775797E-2</v>
      </c>
      <c r="P2393">
        <v>1.66577102390876E-2</v>
      </c>
      <c r="Q2393">
        <v>1.44719093663391</v>
      </c>
      <c r="R2393">
        <v>154.04089497706201</v>
      </c>
      <c r="S2393">
        <f t="shared" si="74"/>
        <v>15.307146402805543</v>
      </c>
      <c r="T2393">
        <f t="shared" si="75"/>
        <v>2</v>
      </c>
    </row>
    <row r="2394" spans="1:20" x14ac:dyDescent="0.25">
      <c r="A2394" s="1">
        <v>44030</v>
      </c>
      <c r="B2394" t="s">
        <v>724</v>
      </c>
      <c r="C2394" t="s">
        <v>1526</v>
      </c>
      <c r="D2394" s="3">
        <v>46021</v>
      </c>
      <c r="E2394">
        <v>1</v>
      </c>
      <c r="F2394">
        <v>0</v>
      </c>
      <c r="G2394" s="1">
        <v>44030</v>
      </c>
      <c r="H2394">
        <v>179</v>
      </c>
      <c r="I2394">
        <v>0</v>
      </c>
      <c r="J2394">
        <v>1</v>
      </c>
      <c r="K2394">
        <v>0</v>
      </c>
      <c r="L2394">
        <v>172</v>
      </c>
      <c r="M2394">
        <v>0</v>
      </c>
      <c r="N2394">
        <v>0</v>
      </c>
      <c r="O2394">
        <v>2.1536415013184902E-3</v>
      </c>
      <c r="P2394">
        <v>4.4388610904612998E-2</v>
      </c>
      <c r="Q2394">
        <v>2.2613235763844199E-2</v>
      </c>
      <c r="R2394">
        <v>175.5</v>
      </c>
      <c r="S2394">
        <f t="shared" si="74"/>
        <v>321.84891502861115</v>
      </c>
      <c r="T2394">
        <f t="shared" si="75"/>
        <v>0</v>
      </c>
    </row>
    <row r="2395" spans="1:20" x14ac:dyDescent="0.25">
      <c r="A2395" s="1">
        <v>44030</v>
      </c>
      <c r="B2395" t="s">
        <v>1532</v>
      </c>
      <c r="C2395" t="s">
        <v>1526</v>
      </c>
      <c r="D2395" s="3">
        <v>46023</v>
      </c>
      <c r="E2395">
        <v>98</v>
      </c>
      <c r="F2395">
        <v>0</v>
      </c>
      <c r="G2395" s="1">
        <v>44030</v>
      </c>
      <c r="H2395">
        <v>179</v>
      </c>
      <c r="I2395">
        <v>4.5849674786705696</v>
      </c>
      <c r="J2395">
        <v>97.285714285714306</v>
      </c>
      <c r="K2395">
        <v>4.5776521570942004</v>
      </c>
      <c r="L2395">
        <v>-635.52165940118095</v>
      </c>
      <c r="M2395">
        <v>5.6250357548761802E-3</v>
      </c>
      <c r="N2395">
        <v>4.5760884214978503</v>
      </c>
      <c r="O2395">
        <v>5.3282041335757898E-3</v>
      </c>
      <c r="P2395">
        <v>8.4311113255977396E-3</v>
      </c>
      <c r="Q2395">
        <v>4.6179719755131998</v>
      </c>
      <c r="R2395">
        <v>-680.70327557702797</v>
      </c>
      <c r="S2395">
        <f t="shared" si="74"/>
        <v>130.09020735374304</v>
      </c>
      <c r="T2395">
        <f t="shared" si="75"/>
        <v>0</v>
      </c>
    </row>
    <row r="2396" spans="1:20" x14ac:dyDescent="0.25">
      <c r="A2396" s="1">
        <v>44030</v>
      </c>
      <c r="B2396" t="s">
        <v>137</v>
      </c>
      <c r="C2396" t="s">
        <v>1526</v>
      </c>
      <c r="D2396" s="3">
        <v>46025</v>
      </c>
      <c r="E2396">
        <v>16</v>
      </c>
      <c r="F2396">
        <v>0</v>
      </c>
      <c r="G2396" s="1">
        <v>44030</v>
      </c>
      <c r="H2396">
        <v>179</v>
      </c>
      <c r="I2396">
        <v>2.7725887222397798</v>
      </c>
      <c r="J2396">
        <v>15.5714285714286</v>
      </c>
      <c r="K2396">
        <v>2.74543773317383</v>
      </c>
      <c r="L2396">
        <v>-311.98872148771198</v>
      </c>
      <c r="M2396">
        <v>5.5791822166965203E-3</v>
      </c>
      <c r="N2396">
        <v>2.7337363613061099</v>
      </c>
      <c r="O2396">
        <v>8.5977459977149093E-3</v>
      </c>
      <c r="P2396">
        <v>6.5518444815998401E-3</v>
      </c>
      <c r="Q2396">
        <v>2.8100647387403699</v>
      </c>
      <c r="R2396">
        <v>-140.83737568977099</v>
      </c>
      <c r="S2396">
        <f t="shared" si="74"/>
        <v>80.61963923383739</v>
      </c>
      <c r="T2396">
        <f t="shared" si="75"/>
        <v>0</v>
      </c>
    </row>
    <row r="2397" spans="1:20" x14ac:dyDescent="0.25">
      <c r="A2397" s="1">
        <v>44030</v>
      </c>
      <c r="B2397" t="s">
        <v>32</v>
      </c>
      <c r="C2397" t="s">
        <v>1526</v>
      </c>
      <c r="D2397" s="3">
        <v>46027</v>
      </c>
      <c r="E2397">
        <v>95</v>
      </c>
      <c r="F2397">
        <v>0</v>
      </c>
      <c r="G2397" s="1">
        <v>44030</v>
      </c>
      <c r="H2397">
        <v>179</v>
      </c>
      <c r="I2397">
        <v>4.5538768916005399</v>
      </c>
      <c r="J2397">
        <v>94</v>
      </c>
      <c r="K2397">
        <v>4.5432947822700003</v>
      </c>
      <c r="L2397">
        <v>-697.054195274427</v>
      </c>
      <c r="M2397">
        <v>5.1896981285879896E-3</v>
      </c>
      <c r="N2397">
        <v>4.5412671196287597</v>
      </c>
      <c r="O2397">
        <v>4.8133524606127397E-3</v>
      </c>
      <c r="P2397">
        <v>1.37043756796905E-2</v>
      </c>
      <c r="Q2397">
        <v>4.5788330751437201</v>
      </c>
      <c r="R2397">
        <v>-765.27732959759999</v>
      </c>
      <c r="S2397">
        <f t="shared" si="74"/>
        <v>144.00507468171315</v>
      </c>
      <c r="T2397">
        <f t="shared" si="75"/>
        <v>0</v>
      </c>
    </row>
    <row r="2398" spans="1:20" x14ac:dyDescent="0.25">
      <c r="A2398" s="1">
        <v>44030</v>
      </c>
      <c r="B2398" t="s">
        <v>1533</v>
      </c>
      <c r="C2398" t="s">
        <v>1526</v>
      </c>
      <c r="D2398" s="3">
        <v>46029</v>
      </c>
      <c r="E2398">
        <v>103</v>
      </c>
      <c r="F2398">
        <v>0</v>
      </c>
      <c r="G2398" s="1">
        <v>44030</v>
      </c>
      <c r="H2398">
        <v>179</v>
      </c>
      <c r="I2398">
        <v>4.6347289882296403</v>
      </c>
      <c r="J2398">
        <v>96.142857142857096</v>
      </c>
      <c r="K2398">
        <v>4.56583518058941</v>
      </c>
      <c r="L2398">
        <v>-159.66075549648801</v>
      </c>
      <c r="M2398">
        <v>1.34783718983093E-2</v>
      </c>
      <c r="N2398">
        <v>4.5511172380457596</v>
      </c>
      <c r="O2398">
        <v>1.32925791760429E-2</v>
      </c>
      <c r="P2398">
        <v>4.3310040253517097E-3</v>
      </c>
      <c r="Q2398">
        <v>4.6569933896484397</v>
      </c>
      <c r="R2398">
        <v>-164.345356455857</v>
      </c>
      <c r="S2398">
        <f t="shared" si="74"/>
        <v>52.14542425364661</v>
      </c>
      <c r="T2398">
        <f t="shared" si="75"/>
        <v>0</v>
      </c>
    </row>
    <row r="2399" spans="1:20" x14ac:dyDescent="0.25">
      <c r="A2399" s="1">
        <v>44030</v>
      </c>
      <c r="B2399" t="s">
        <v>1534</v>
      </c>
      <c r="C2399" t="s">
        <v>1526</v>
      </c>
      <c r="D2399" s="3">
        <v>46031</v>
      </c>
      <c r="E2399">
        <v>22</v>
      </c>
      <c r="F2399">
        <v>0</v>
      </c>
      <c r="G2399" s="1">
        <v>44030</v>
      </c>
      <c r="H2399">
        <v>179</v>
      </c>
      <c r="I2399">
        <v>3.0910424533583201</v>
      </c>
      <c r="J2399">
        <v>21.1428571428571</v>
      </c>
      <c r="K2399">
        <v>3.0513021247087999</v>
      </c>
      <c r="L2399">
        <v>-24.1944704377891</v>
      </c>
      <c r="M2399">
        <v>1.4994015040413301E-2</v>
      </c>
      <c r="N2399">
        <v>3.0317069308326201</v>
      </c>
      <c r="O2399">
        <v>1.5902937211078098E-2</v>
      </c>
      <c r="P2399">
        <v>4.39845927948832E-3</v>
      </c>
      <c r="Q2399">
        <v>3.1612027339479001</v>
      </c>
      <c r="R2399">
        <v>-12.781061132894299</v>
      </c>
      <c r="S2399">
        <f t="shared" si="74"/>
        <v>43.586110625972545</v>
      </c>
      <c r="T2399">
        <f t="shared" si="75"/>
        <v>0</v>
      </c>
    </row>
    <row r="2400" spans="1:20" x14ac:dyDescent="0.25">
      <c r="A2400" s="1">
        <v>44030</v>
      </c>
      <c r="B2400" t="s">
        <v>257</v>
      </c>
      <c r="C2400" t="s">
        <v>1526</v>
      </c>
      <c r="D2400" s="3">
        <v>46033</v>
      </c>
      <c r="E2400">
        <v>11</v>
      </c>
      <c r="F2400">
        <v>0</v>
      </c>
      <c r="G2400" s="1">
        <v>44030</v>
      </c>
      <c r="H2400">
        <v>179</v>
      </c>
      <c r="I2400">
        <v>2.3978952727983698</v>
      </c>
      <c r="J2400">
        <v>10.8571428571429</v>
      </c>
      <c r="K2400">
        <v>2.3848231912310198</v>
      </c>
      <c r="L2400">
        <v>-10.101381549058701</v>
      </c>
      <c r="M2400">
        <v>1.2602143044220001E-2</v>
      </c>
      <c r="N2400">
        <v>2.3704805170966501</v>
      </c>
      <c r="O2400">
        <v>1.4237806833675801E-2</v>
      </c>
      <c r="P2400">
        <v>4.0933962161082103E-3</v>
      </c>
      <c r="Q2400">
        <v>2.48847213123969</v>
      </c>
      <c r="R2400">
        <v>11.2208250673931</v>
      </c>
      <c r="S2400">
        <f t="shared" si="74"/>
        <v>48.683564024796802</v>
      </c>
      <c r="T2400">
        <f t="shared" si="75"/>
        <v>0</v>
      </c>
    </row>
    <row r="2401" spans="1:20" x14ac:dyDescent="0.25">
      <c r="A2401" s="1">
        <v>44030</v>
      </c>
      <c r="B2401" t="s">
        <v>1535</v>
      </c>
      <c r="C2401" t="s">
        <v>1526</v>
      </c>
      <c r="D2401" s="3">
        <v>46035</v>
      </c>
      <c r="E2401">
        <v>66</v>
      </c>
      <c r="F2401">
        <v>1</v>
      </c>
      <c r="G2401" s="1">
        <v>44030</v>
      </c>
      <c r="H2401">
        <v>179</v>
      </c>
      <c r="I2401">
        <v>4.1896547420264296</v>
      </c>
      <c r="J2401">
        <v>59</v>
      </c>
      <c r="K2401">
        <v>4.0775374439057197</v>
      </c>
      <c r="L2401">
        <v>9.3005396736225094</v>
      </c>
      <c r="M2401">
        <v>2.39979965967906E-2</v>
      </c>
      <c r="N2401">
        <v>4.0484490747928197</v>
      </c>
      <c r="O2401">
        <v>2.3105112907364399E-2</v>
      </c>
      <c r="P2401">
        <v>5.0935100241704702E-3</v>
      </c>
      <c r="Q2401">
        <v>4.2310577688281699</v>
      </c>
      <c r="R2401">
        <v>2.87785790998737</v>
      </c>
      <c r="S2401">
        <f t="shared" si="74"/>
        <v>29.999731372834592</v>
      </c>
      <c r="T2401">
        <f t="shared" si="75"/>
        <v>0</v>
      </c>
    </row>
    <row r="2402" spans="1:20" x14ac:dyDescent="0.25">
      <c r="A2402" s="1">
        <v>44030</v>
      </c>
      <c r="B2402" t="s">
        <v>1536</v>
      </c>
      <c r="C2402" t="s">
        <v>1526</v>
      </c>
      <c r="D2402" s="3">
        <v>46037</v>
      </c>
      <c r="E2402">
        <v>19</v>
      </c>
      <c r="F2402">
        <v>0</v>
      </c>
      <c r="G2402" s="1">
        <v>44030</v>
      </c>
      <c r="H2402">
        <v>179</v>
      </c>
      <c r="I2402">
        <v>2.9444389791664398</v>
      </c>
      <c r="J2402">
        <v>19</v>
      </c>
      <c r="K2402">
        <v>2.9444389791664398</v>
      </c>
      <c r="L2402">
        <v>-1542.8367976534801</v>
      </c>
      <c r="M2402">
        <v>1.7118888490611499E-3</v>
      </c>
      <c r="N2402">
        <v>2.9458813249570901</v>
      </c>
      <c r="O2402">
        <v>3.2971564636236901E-3</v>
      </c>
      <c r="P2402">
        <v>1.7947885050137499E-2</v>
      </c>
      <c r="Q2402">
        <v>2.9762217457024902</v>
      </c>
      <c r="R2402">
        <v>-716.66318221110998</v>
      </c>
      <c r="S2402">
        <f t="shared" si="74"/>
        <v>210.22574700569481</v>
      </c>
      <c r="T2402">
        <f t="shared" si="75"/>
        <v>0</v>
      </c>
    </row>
    <row r="2403" spans="1:20" x14ac:dyDescent="0.25">
      <c r="A2403" s="1">
        <v>44030</v>
      </c>
      <c r="B2403" t="s">
        <v>1537</v>
      </c>
      <c r="C2403" t="s">
        <v>1526</v>
      </c>
      <c r="D2403" s="3">
        <v>46039</v>
      </c>
      <c r="E2403">
        <v>5</v>
      </c>
      <c r="F2403">
        <v>0</v>
      </c>
      <c r="G2403" s="1">
        <v>44030</v>
      </c>
      <c r="H2403">
        <v>179</v>
      </c>
      <c r="I2403">
        <v>1.6094379124341001</v>
      </c>
      <c r="J2403">
        <v>5</v>
      </c>
      <c r="K2403">
        <v>1.6094379124341001</v>
      </c>
      <c r="L2403">
        <v>121.86255850114399</v>
      </c>
      <c r="M2403">
        <v>2.8512031413293299E-2</v>
      </c>
      <c r="N2403">
        <v>1.6005924954772901</v>
      </c>
      <c r="O2403">
        <v>3.5133012355060798E-2</v>
      </c>
      <c r="P2403">
        <v>4.5222736335749896E-3</v>
      </c>
      <c r="Q2403">
        <v>1.8982090466721999</v>
      </c>
      <c r="R2403">
        <v>131.97078589537</v>
      </c>
      <c r="S2403">
        <f t="shared" si="74"/>
        <v>19.729227131305169</v>
      </c>
      <c r="T2403">
        <f t="shared" si="75"/>
        <v>2</v>
      </c>
    </row>
    <row r="2404" spans="1:20" x14ac:dyDescent="0.25">
      <c r="A2404" s="1">
        <v>44030</v>
      </c>
      <c r="B2404" t="s">
        <v>1341</v>
      </c>
      <c r="C2404" t="s">
        <v>1526</v>
      </c>
      <c r="D2404" s="3">
        <v>46041</v>
      </c>
      <c r="E2404">
        <v>42</v>
      </c>
      <c r="F2404">
        <v>0</v>
      </c>
      <c r="G2404" s="1">
        <v>44030</v>
      </c>
      <c r="H2404">
        <v>179</v>
      </c>
      <c r="I2404">
        <v>3.7376696182833702</v>
      </c>
      <c r="J2404">
        <v>38.714285714285701</v>
      </c>
      <c r="K2404">
        <v>3.6562086718243898</v>
      </c>
      <c r="L2404">
        <v>142.9041449579</v>
      </c>
      <c r="M2404">
        <v>0.10404970759995</v>
      </c>
      <c r="N2404">
        <v>3.6517134551007202</v>
      </c>
      <c r="O2404">
        <v>5.27247917057884E-2</v>
      </c>
      <c r="P2404">
        <v>1.2016106663442201E-2</v>
      </c>
      <c r="Q2404">
        <v>3.9451994990116201</v>
      </c>
      <c r="R2404">
        <v>111.17373001630099</v>
      </c>
      <c r="S2404">
        <f t="shared" si="74"/>
        <v>13.146513397867972</v>
      </c>
      <c r="T2404">
        <f t="shared" si="75"/>
        <v>3</v>
      </c>
    </row>
    <row r="2405" spans="1:20" x14ac:dyDescent="0.25">
      <c r="A2405" s="1">
        <v>44030</v>
      </c>
      <c r="B2405" t="s">
        <v>260</v>
      </c>
      <c r="C2405" t="s">
        <v>1526</v>
      </c>
      <c r="D2405" s="3">
        <v>46043</v>
      </c>
      <c r="E2405">
        <v>13</v>
      </c>
      <c r="F2405">
        <v>0</v>
      </c>
      <c r="G2405" s="1">
        <v>44030</v>
      </c>
      <c r="H2405">
        <v>179</v>
      </c>
      <c r="I2405">
        <v>2.5649493574615398</v>
      </c>
      <c r="J2405">
        <v>10.714285714285699</v>
      </c>
      <c r="K2405">
        <v>2.3715779644809998</v>
      </c>
      <c r="L2405">
        <v>-40.356625876690202</v>
      </c>
      <c r="M2405">
        <v>1.06983444120881E-2</v>
      </c>
      <c r="N2405">
        <v>2.3360543882903002</v>
      </c>
      <c r="O2405">
        <v>1.2218667364954E-2</v>
      </c>
      <c r="P2405">
        <v>3.8874862923317698E-3</v>
      </c>
      <c r="Q2405">
        <v>2.4376045345920998</v>
      </c>
      <c r="R2405">
        <v>-13.498395511095501</v>
      </c>
      <c r="S2405">
        <f t="shared" si="74"/>
        <v>56.728541653245571</v>
      </c>
      <c r="T2405">
        <f t="shared" si="75"/>
        <v>0</v>
      </c>
    </row>
    <row r="2406" spans="1:20" x14ac:dyDescent="0.25">
      <c r="A2406" s="1">
        <v>44030</v>
      </c>
      <c r="B2406" t="s">
        <v>1538</v>
      </c>
      <c r="C2406" t="s">
        <v>1526</v>
      </c>
      <c r="D2406" s="3">
        <v>46045</v>
      </c>
      <c r="E2406">
        <v>10</v>
      </c>
      <c r="F2406">
        <v>0</v>
      </c>
      <c r="G2406" s="1">
        <v>44030</v>
      </c>
      <c r="H2406">
        <v>179</v>
      </c>
      <c r="I2406">
        <v>2.3025850929940499</v>
      </c>
      <c r="J2406">
        <v>8.8571428571428594</v>
      </c>
      <c r="K2406">
        <v>2.18122423598978</v>
      </c>
      <c r="L2406">
        <v>31.2985953552305</v>
      </c>
      <c r="M2406">
        <v>1.46594311884276E-2</v>
      </c>
      <c r="N2406">
        <v>2.1505591466356702</v>
      </c>
      <c r="O2406">
        <v>1.6742159044083799E-2</v>
      </c>
      <c r="P2406">
        <v>4.5012132653980503E-3</v>
      </c>
      <c r="Q2406">
        <v>2.2897032386274798</v>
      </c>
      <c r="R2406">
        <v>49.237278262709999</v>
      </c>
      <c r="S2406">
        <f t="shared" si="74"/>
        <v>41.401301871211388</v>
      </c>
      <c r="T2406">
        <f t="shared" si="75"/>
        <v>0</v>
      </c>
    </row>
    <row r="2407" spans="1:20" x14ac:dyDescent="0.25">
      <c r="A2407" s="1">
        <v>44030</v>
      </c>
      <c r="B2407" t="s">
        <v>1539</v>
      </c>
      <c r="C2407" t="s">
        <v>1526</v>
      </c>
      <c r="D2407" s="3">
        <v>46047</v>
      </c>
      <c r="E2407">
        <v>14</v>
      </c>
      <c r="F2407">
        <v>0</v>
      </c>
      <c r="G2407" s="1">
        <v>44030</v>
      </c>
      <c r="H2407">
        <v>179</v>
      </c>
      <c r="I2407">
        <v>2.6390573296152602</v>
      </c>
      <c r="J2407">
        <v>13.4285714285714</v>
      </c>
      <c r="K2407">
        <v>2.5973846332146899</v>
      </c>
      <c r="L2407">
        <v>-112.72750551165301</v>
      </c>
      <c r="M2407">
        <v>8.8983108548147394E-3</v>
      </c>
      <c r="N2407">
        <v>2.5869837180875499</v>
      </c>
      <c r="O2407">
        <v>1.04618748030253E-2</v>
      </c>
      <c r="P2407">
        <v>2.8137207715641299E-3</v>
      </c>
      <c r="Q2407">
        <v>2.6745876263822801</v>
      </c>
      <c r="R2407">
        <v>-69.650892095253496</v>
      </c>
      <c r="S2407">
        <f t="shared" si="74"/>
        <v>66.254585684728823</v>
      </c>
      <c r="T2407">
        <f t="shared" si="75"/>
        <v>0</v>
      </c>
    </row>
    <row r="2408" spans="1:20" x14ac:dyDescent="0.25">
      <c r="A2408" s="1">
        <v>44030</v>
      </c>
      <c r="B2408" t="s">
        <v>1540</v>
      </c>
      <c r="C2408" t="s">
        <v>1526</v>
      </c>
      <c r="D2408" s="3">
        <v>46049</v>
      </c>
      <c r="E2408">
        <v>24</v>
      </c>
      <c r="F2408">
        <v>1</v>
      </c>
      <c r="G2408" s="1">
        <v>44030</v>
      </c>
      <c r="H2408">
        <v>179</v>
      </c>
      <c r="I2408">
        <v>3.1780538303479502</v>
      </c>
      <c r="J2408">
        <v>24</v>
      </c>
      <c r="K2408">
        <v>3.1780538303479502</v>
      </c>
      <c r="L2408">
        <v>-503.01423625609101</v>
      </c>
      <c r="M2408">
        <v>4.6672112933217498E-3</v>
      </c>
      <c r="N2408">
        <v>3.1784373343673198</v>
      </c>
      <c r="O2408">
        <v>4.8154925542731502E-3</v>
      </c>
      <c r="P2408">
        <v>1.2015898939890199E-2</v>
      </c>
      <c r="Q2408">
        <v>3.2173319779538798</v>
      </c>
      <c r="R2408">
        <v>-482.12105754351097</v>
      </c>
      <c r="S2408">
        <f t="shared" si="74"/>
        <v>143.94107617192003</v>
      </c>
      <c r="T2408">
        <f t="shared" si="75"/>
        <v>0</v>
      </c>
    </row>
    <row r="2409" spans="1:20" x14ac:dyDescent="0.25">
      <c r="A2409" s="1">
        <v>44030</v>
      </c>
      <c r="B2409" t="s">
        <v>150</v>
      </c>
      <c r="C2409" t="s">
        <v>1526</v>
      </c>
      <c r="D2409" s="3">
        <v>46051</v>
      </c>
      <c r="E2409">
        <v>17</v>
      </c>
      <c r="F2409">
        <v>0</v>
      </c>
      <c r="G2409" s="1">
        <v>44030</v>
      </c>
      <c r="H2409">
        <v>179</v>
      </c>
      <c r="I2409">
        <v>2.8332133440562202</v>
      </c>
      <c r="J2409">
        <v>17.428571428571399</v>
      </c>
      <c r="K2409">
        <v>2.8581108956779402</v>
      </c>
      <c r="L2409">
        <v>69.504223239661997</v>
      </c>
      <c r="M2409">
        <v>2.6316847435789398E-2</v>
      </c>
      <c r="N2409">
        <v>2.8552668044292799</v>
      </c>
      <c r="O2409">
        <v>2.7100124912610199E-2</v>
      </c>
      <c r="P2409">
        <v>4.4375374268330499E-3</v>
      </c>
      <c r="Q2409">
        <v>3.0740259974222099</v>
      </c>
      <c r="R2409">
        <v>72.567829213517498</v>
      </c>
      <c r="S2409">
        <f t="shared" si="74"/>
        <v>25.577268842676471</v>
      </c>
      <c r="T2409">
        <f t="shared" si="75"/>
        <v>1</v>
      </c>
    </row>
    <row r="2410" spans="1:20" x14ac:dyDescent="0.25">
      <c r="A2410" s="1">
        <v>44030</v>
      </c>
      <c r="B2410" t="s">
        <v>1541</v>
      </c>
      <c r="C2410" t="s">
        <v>1526</v>
      </c>
      <c r="D2410" s="3">
        <v>46053</v>
      </c>
      <c r="E2410">
        <v>6</v>
      </c>
      <c r="F2410">
        <v>0</v>
      </c>
      <c r="G2410" s="1">
        <v>44030</v>
      </c>
      <c r="H2410">
        <v>179</v>
      </c>
      <c r="I2410">
        <v>1.7917594692280501</v>
      </c>
      <c r="J2410">
        <v>5.71428571428571</v>
      </c>
      <c r="K2410">
        <v>1.7429693050586199</v>
      </c>
      <c r="L2410">
        <v>133.57580027911399</v>
      </c>
      <c r="M2410">
        <v>3.8716429880781299E-2</v>
      </c>
      <c r="N2410">
        <v>1.7199464135035101</v>
      </c>
      <c r="O2410">
        <v>4.8252975630183999E-2</v>
      </c>
      <c r="P2410">
        <v>6.9162571200515896E-3</v>
      </c>
      <c r="Q2410">
        <v>2.12981158291849</v>
      </c>
      <c r="R2410">
        <v>141.86154936347199</v>
      </c>
      <c r="S2410">
        <f t="shared" si="74"/>
        <v>14.364858778291724</v>
      </c>
      <c r="T2410">
        <f t="shared" si="75"/>
        <v>2</v>
      </c>
    </row>
    <row r="2411" spans="1:20" x14ac:dyDescent="0.25">
      <c r="A2411" s="1">
        <v>44030</v>
      </c>
      <c r="B2411" t="s">
        <v>1542</v>
      </c>
      <c r="C2411" t="s">
        <v>1526</v>
      </c>
      <c r="D2411" s="3">
        <v>46055</v>
      </c>
      <c r="E2411">
        <v>1</v>
      </c>
      <c r="F2411">
        <v>0</v>
      </c>
      <c r="G2411" s="1">
        <v>44030</v>
      </c>
      <c r="H2411">
        <v>179</v>
      </c>
      <c r="I2411">
        <v>0</v>
      </c>
      <c r="J2411">
        <v>1</v>
      </c>
      <c r="K2411">
        <v>0</v>
      </c>
      <c r="L2411">
        <v>173</v>
      </c>
      <c r="M2411">
        <v>0</v>
      </c>
      <c r="N2411">
        <v>0</v>
      </c>
      <c r="O2411">
        <v>2.2850927234162999E-4</v>
      </c>
      <c r="P2411">
        <v>4.2440995953494903E-2</v>
      </c>
      <c r="Q2411">
        <v>2.2850927234163102E-3</v>
      </c>
      <c r="R2411">
        <v>176</v>
      </c>
      <c r="S2411">
        <f t="shared" si="74"/>
        <v>3033.3437827575945</v>
      </c>
      <c r="T2411">
        <f t="shared" si="75"/>
        <v>0</v>
      </c>
    </row>
    <row r="2412" spans="1:20" x14ac:dyDescent="0.25">
      <c r="A2412" s="1">
        <v>44030</v>
      </c>
      <c r="B2412" t="s">
        <v>1543</v>
      </c>
      <c r="C2412" t="s">
        <v>1526</v>
      </c>
      <c r="D2412" s="3">
        <v>46057</v>
      </c>
      <c r="E2412">
        <v>13</v>
      </c>
      <c r="F2412">
        <v>0</v>
      </c>
      <c r="G2412" s="1">
        <v>44030</v>
      </c>
      <c r="H2412">
        <v>179</v>
      </c>
      <c r="I2412">
        <v>2.5649493574615398</v>
      </c>
      <c r="J2412">
        <v>13</v>
      </c>
      <c r="K2412">
        <v>2.5649493574615398</v>
      </c>
      <c r="L2412">
        <v>-2.4504442492626E+16</v>
      </c>
      <c r="M2412" s="2">
        <v>1.04672830578919E-16</v>
      </c>
      <c r="N2412">
        <v>2.5649493574615398</v>
      </c>
      <c r="O2412">
        <v>3.1226937163479399E-3</v>
      </c>
      <c r="P2412">
        <v>1.22987564890846E-2</v>
      </c>
      <c r="Q2412">
        <v>2.5977376414831901</v>
      </c>
      <c r="R2412">
        <v>-645.88998904487596</v>
      </c>
      <c r="S2412">
        <f t="shared" si="74"/>
        <v>221.9709147045636</v>
      </c>
      <c r="T2412">
        <f t="shared" si="75"/>
        <v>0</v>
      </c>
    </row>
    <row r="2413" spans="1:20" x14ac:dyDescent="0.25">
      <c r="A2413" s="1">
        <v>44030</v>
      </c>
      <c r="B2413" t="s">
        <v>1544</v>
      </c>
      <c r="C2413" t="s">
        <v>1526</v>
      </c>
      <c r="D2413" s="3">
        <v>46059</v>
      </c>
      <c r="E2413">
        <v>7</v>
      </c>
      <c r="F2413">
        <v>0</v>
      </c>
      <c r="G2413" s="1">
        <v>44030</v>
      </c>
      <c r="H2413">
        <v>179</v>
      </c>
      <c r="I2413">
        <v>1.9459101490553099</v>
      </c>
      <c r="J2413">
        <v>7</v>
      </c>
      <c r="K2413">
        <v>1.9459101490553099</v>
      </c>
      <c r="L2413">
        <v>-3.7180806868276304E+16</v>
      </c>
      <c r="M2413" s="2">
        <v>5.2336415289459698E-17</v>
      </c>
      <c r="N2413">
        <v>1.9459101490553099</v>
      </c>
      <c r="O2413">
        <v>3.8524758091801402E-3</v>
      </c>
      <c r="P2413">
        <v>1.25180833828913E-2</v>
      </c>
      <c r="Q2413">
        <v>1.9863611450517</v>
      </c>
      <c r="R2413">
        <v>-329.60639013446001</v>
      </c>
      <c r="S2413">
        <f t="shared" si="74"/>
        <v>179.92252642008322</v>
      </c>
      <c r="T2413">
        <f t="shared" si="75"/>
        <v>0</v>
      </c>
    </row>
    <row r="2414" spans="1:20" x14ac:dyDescent="0.25">
      <c r="A2414" s="1">
        <v>44030</v>
      </c>
      <c r="B2414" t="s">
        <v>1545</v>
      </c>
      <c r="C2414" t="s">
        <v>1526</v>
      </c>
      <c r="D2414" s="3">
        <v>46061</v>
      </c>
      <c r="E2414">
        <v>14</v>
      </c>
      <c r="F2414">
        <v>0</v>
      </c>
      <c r="G2414" s="1">
        <v>44030</v>
      </c>
      <c r="H2414">
        <v>179</v>
      </c>
      <c r="I2414">
        <v>2.6390573296152602</v>
      </c>
      <c r="J2414">
        <v>13.8571428571429</v>
      </c>
      <c r="K2414">
        <v>2.6288008294480698</v>
      </c>
      <c r="L2414">
        <v>57.175448596890597</v>
      </c>
      <c r="M2414">
        <v>2.17238683339393E-2</v>
      </c>
      <c r="N2414">
        <v>2.6247766461884301</v>
      </c>
      <c r="O2414">
        <v>2.1623167320113899E-2</v>
      </c>
      <c r="P2414">
        <v>6.1359121639627603E-3</v>
      </c>
      <c r="Q2414">
        <v>2.7975102322147798</v>
      </c>
      <c r="R2414">
        <v>56.624400634752</v>
      </c>
      <c r="S2414">
        <f t="shared" si="74"/>
        <v>32.055765480535264</v>
      </c>
      <c r="T2414">
        <f t="shared" si="75"/>
        <v>0</v>
      </c>
    </row>
    <row r="2415" spans="1:20" x14ac:dyDescent="0.25">
      <c r="A2415" s="1">
        <v>44030</v>
      </c>
      <c r="B2415" t="s">
        <v>1345</v>
      </c>
      <c r="C2415" t="s">
        <v>1526</v>
      </c>
      <c r="D2415" s="3">
        <v>46065</v>
      </c>
      <c r="E2415">
        <v>76</v>
      </c>
      <c r="F2415">
        <v>2</v>
      </c>
      <c r="G2415" s="1">
        <v>44030</v>
      </c>
      <c r="H2415">
        <v>179</v>
      </c>
      <c r="I2415">
        <v>4.3307333402863302</v>
      </c>
      <c r="J2415">
        <v>73.142857142857096</v>
      </c>
      <c r="K2415">
        <v>4.2924144759841898</v>
      </c>
      <c r="L2415">
        <v>-130.03360786126399</v>
      </c>
      <c r="M2415">
        <v>1.38859222084225E-2</v>
      </c>
      <c r="N2415">
        <v>4.27733071634123</v>
      </c>
      <c r="O2415">
        <v>1.34762692848506E-2</v>
      </c>
      <c r="P2415">
        <v>3.9949222747367799E-3</v>
      </c>
      <c r="Q2415">
        <v>4.3841167383111097</v>
      </c>
      <c r="R2415">
        <v>-139.32124771649799</v>
      </c>
      <c r="S2415">
        <f t="shared" si="74"/>
        <v>51.434649004761972</v>
      </c>
      <c r="T2415">
        <f t="shared" si="75"/>
        <v>0</v>
      </c>
    </row>
    <row r="2416" spans="1:20" x14ac:dyDescent="0.25">
      <c r="A2416" s="1">
        <v>44030</v>
      </c>
      <c r="B2416" t="s">
        <v>1546</v>
      </c>
      <c r="C2416" t="s">
        <v>1526</v>
      </c>
      <c r="D2416" s="3">
        <v>46067</v>
      </c>
      <c r="E2416">
        <v>20</v>
      </c>
      <c r="F2416">
        <v>0</v>
      </c>
      <c r="G2416" s="1">
        <v>44030</v>
      </c>
      <c r="H2416">
        <v>179</v>
      </c>
      <c r="I2416">
        <v>2.99573227355399</v>
      </c>
      <c r="J2416">
        <v>18.285714285714299</v>
      </c>
      <c r="K2416">
        <v>2.9061201148642999</v>
      </c>
      <c r="L2416">
        <v>78.359029601022897</v>
      </c>
      <c r="M2416">
        <v>2.8746388592594801E-2</v>
      </c>
      <c r="N2416">
        <v>2.8643180548322298</v>
      </c>
      <c r="O2416">
        <v>2.9738232868935201E-2</v>
      </c>
      <c r="P2416">
        <v>5.7172150547736096E-3</v>
      </c>
      <c r="Q2416">
        <v>3.1047035284745701</v>
      </c>
      <c r="R2416">
        <v>81.598923373898103</v>
      </c>
      <c r="S2416">
        <f t="shared" si="74"/>
        <v>23.308284107359064</v>
      </c>
      <c r="T2416">
        <f t="shared" si="75"/>
        <v>1</v>
      </c>
    </row>
    <row r="2417" spans="1:20" x14ac:dyDescent="0.25">
      <c r="A2417" s="1">
        <v>44030</v>
      </c>
      <c r="B2417" t="s">
        <v>1232</v>
      </c>
      <c r="C2417" t="s">
        <v>1526</v>
      </c>
      <c r="D2417" s="3">
        <v>46069</v>
      </c>
      <c r="E2417">
        <v>3</v>
      </c>
      <c r="F2417">
        <v>0</v>
      </c>
      <c r="G2417" s="1">
        <v>44030</v>
      </c>
      <c r="H2417">
        <v>179</v>
      </c>
      <c r="I2417">
        <v>1.09861228866811</v>
      </c>
      <c r="J2417">
        <v>3</v>
      </c>
      <c r="K2417">
        <v>1.09861228866811</v>
      </c>
      <c r="L2417">
        <v>-2.09913553037965E+16</v>
      </c>
      <c r="M2417" s="2">
        <v>5.2336415289459698E-17</v>
      </c>
      <c r="N2417">
        <v>1.09861228866811</v>
      </c>
      <c r="O2417">
        <v>4.2278345483881298E-3</v>
      </c>
      <c r="P2417">
        <v>1.2621584474024301E-2</v>
      </c>
      <c r="Q2417">
        <v>1.14300455142619</v>
      </c>
      <c r="R2417">
        <v>-84.352242582898398</v>
      </c>
      <c r="S2417">
        <f t="shared" si="74"/>
        <v>163.94851137781848</v>
      </c>
      <c r="T2417">
        <f t="shared" si="75"/>
        <v>0</v>
      </c>
    </row>
    <row r="2418" spans="1:20" x14ac:dyDescent="0.25">
      <c r="A2418" s="1">
        <v>44030</v>
      </c>
      <c r="B2418" t="s">
        <v>54</v>
      </c>
      <c r="C2418" t="s">
        <v>1526</v>
      </c>
      <c r="D2418" s="3">
        <v>46071</v>
      </c>
      <c r="E2418">
        <v>7</v>
      </c>
      <c r="F2418">
        <v>1</v>
      </c>
      <c r="G2418" s="1">
        <v>44030</v>
      </c>
      <c r="H2418">
        <v>179</v>
      </c>
      <c r="I2418">
        <v>1.9459101490553099</v>
      </c>
      <c r="J2418">
        <v>7</v>
      </c>
      <c r="K2418">
        <v>1.9459101490553099</v>
      </c>
      <c r="L2418">
        <v>90.517788088283595</v>
      </c>
      <c r="M2418">
        <v>2.2010857678054802E-2</v>
      </c>
      <c r="N2418">
        <v>1.92555851575022</v>
      </c>
      <c r="O2418">
        <v>2.5888720950987099E-2</v>
      </c>
      <c r="P2418">
        <v>6.8246304337500098E-3</v>
      </c>
      <c r="Q2418">
        <v>2.1423629415404499</v>
      </c>
      <c r="R2418">
        <v>103.247246567476</v>
      </c>
      <c r="S2418">
        <f t="shared" si="74"/>
        <v>26.774099109501066</v>
      </c>
      <c r="T2418">
        <f t="shared" si="75"/>
        <v>1</v>
      </c>
    </row>
    <row r="2419" spans="1:20" x14ac:dyDescent="0.25">
      <c r="A2419" s="1">
        <v>44030</v>
      </c>
      <c r="B2419" t="s">
        <v>1547</v>
      </c>
      <c r="C2419" t="s">
        <v>1526</v>
      </c>
      <c r="D2419" s="3">
        <v>46073</v>
      </c>
      <c r="E2419">
        <v>39</v>
      </c>
      <c r="F2419">
        <v>1</v>
      </c>
      <c r="G2419" s="1">
        <v>44030</v>
      </c>
      <c r="H2419">
        <v>179</v>
      </c>
      <c r="I2419">
        <v>3.6635616461296499</v>
      </c>
      <c r="J2419">
        <v>39</v>
      </c>
      <c r="K2419">
        <v>3.6635616461296499</v>
      </c>
      <c r="L2419">
        <v>3.50001201445247E+16</v>
      </c>
      <c r="M2419" s="2">
        <v>-1.04672830578919E-16</v>
      </c>
      <c r="N2419">
        <v>3.6635616461296499</v>
      </c>
      <c r="O2419">
        <v>-1.4265527862604901E-4</v>
      </c>
      <c r="P2419">
        <v>4.2312911755942199E-2</v>
      </c>
      <c r="Q2419">
        <v>3.6620637657040702</v>
      </c>
      <c r="R2419">
        <v>25856.7203615203</v>
      </c>
      <c r="S2419">
        <f t="shared" si="74"/>
        <v>-4858.8961252316103</v>
      </c>
      <c r="T2419">
        <f t="shared" si="75"/>
        <v>0</v>
      </c>
    </row>
    <row r="2420" spans="1:20" x14ac:dyDescent="0.25">
      <c r="A2420" s="1">
        <v>44030</v>
      </c>
      <c r="B2420" t="s">
        <v>420</v>
      </c>
      <c r="C2420" t="s">
        <v>1526</v>
      </c>
      <c r="D2420" s="3">
        <v>46075</v>
      </c>
      <c r="E2420">
        <v>1</v>
      </c>
      <c r="F2420">
        <v>0</v>
      </c>
      <c r="G2420" s="1">
        <v>44030</v>
      </c>
      <c r="H2420">
        <v>179</v>
      </c>
      <c r="I2420">
        <v>0</v>
      </c>
      <c r="J2420">
        <v>1</v>
      </c>
      <c r="K2420">
        <v>0</v>
      </c>
      <c r="L2420">
        <v>175</v>
      </c>
      <c r="M2420">
        <v>0</v>
      </c>
      <c r="N2420">
        <v>0</v>
      </c>
      <c r="O2420">
        <v>-1.6617838039478499E-4</v>
      </c>
      <c r="P2420">
        <v>4.23137633098511E-2</v>
      </c>
      <c r="Q2420">
        <v>-1.4956054235530599E-3</v>
      </c>
      <c r="R2420">
        <v>177</v>
      </c>
      <c r="S2420">
        <f t="shared" si="74"/>
        <v>-4171.1032380581419</v>
      </c>
      <c r="T2420">
        <f t="shared" si="75"/>
        <v>0</v>
      </c>
    </row>
    <row r="2421" spans="1:20" x14ac:dyDescent="0.25">
      <c r="A2421" s="1">
        <v>44030</v>
      </c>
      <c r="B2421" t="s">
        <v>1548</v>
      </c>
      <c r="C2421" t="s">
        <v>1526</v>
      </c>
      <c r="D2421" s="3">
        <v>46077</v>
      </c>
      <c r="E2421">
        <v>8</v>
      </c>
      <c r="F2421">
        <v>0</v>
      </c>
      <c r="G2421" s="1">
        <v>44030</v>
      </c>
      <c r="H2421">
        <v>179</v>
      </c>
      <c r="I2421">
        <v>2.0794415416798402</v>
      </c>
      <c r="J2421">
        <v>8</v>
      </c>
      <c r="K2421">
        <v>2.0794415416798402</v>
      </c>
      <c r="L2421">
        <v>128.178911722489</v>
      </c>
      <c r="M2421">
        <v>4.1028280133211303E-2</v>
      </c>
      <c r="N2421">
        <v>2.04407356639117</v>
      </c>
      <c r="O2421">
        <v>4.9134174740870201E-2</v>
      </c>
      <c r="P2421">
        <v>7.9596092320194101E-3</v>
      </c>
      <c r="Q2421">
        <v>2.45741170083727</v>
      </c>
      <c r="R2421">
        <v>135.98569297647799</v>
      </c>
      <c r="S2421">
        <f t="shared" si="74"/>
        <v>14.107231559613027</v>
      </c>
      <c r="T2421">
        <f t="shared" si="75"/>
        <v>2</v>
      </c>
    </row>
    <row r="2422" spans="1:20" x14ac:dyDescent="0.25">
      <c r="A2422" s="1">
        <v>44030</v>
      </c>
      <c r="B2422" t="s">
        <v>203</v>
      </c>
      <c r="C2422" t="s">
        <v>1526</v>
      </c>
      <c r="D2422" s="3">
        <v>46079</v>
      </c>
      <c r="E2422">
        <v>49</v>
      </c>
      <c r="F2422">
        <v>1</v>
      </c>
      <c r="G2422" s="1">
        <v>44030</v>
      </c>
      <c r="H2422">
        <v>179</v>
      </c>
      <c r="I2422">
        <v>3.89182029811063</v>
      </c>
      <c r="J2422">
        <v>40.142857142857103</v>
      </c>
      <c r="K2422">
        <v>3.6924445202784302</v>
      </c>
      <c r="L2422">
        <v>132.03327109451999</v>
      </c>
      <c r="M2422">
        <v>7.85203764064831E-2</v>
      </c>
      <c r="N2422">
        <v>3.6093248558330702</v>
      </c>
      <c r="O2422">
        <v>5.2698033477633903E-2</v>
      </c>
      <c r="P2422">
        <v>8.5165890575825704E-3</v>
      </c>
      <c r="Q2422">
        <v>3.9663532663320198</v>
      </c>
      <c r="R2422">
        <v>110.734321101082</v>
      </c>
      <c r="S2422">
        <f t="shared" si="74"/>
        <v>13.153188740033929</v>
      </c>
      <c r="T2422">
        <f t="shared" si="75"/>
        <v>3</v>
      </c>
    </row>
    <row r="2423" spans="1:20" x14ac:dyDescent="0.25">
      <c r="A2423" s="1">
        <v>44030</v>
      </c>
      <c r="B2423" t="s">
        <v>58</v>
      </c>
      <c r="C2423" t="s">
        <v>1526</v>
      </c>
      <c r="D2423" s="3">
        <v>46081</v>
      </c>
      <c r="E2423">
        <v>22</v>
      </c>
      <c r="F2423">
        <v>0</v>
      </c>
      <c r="G2423" s="1">
        <v>44030</v>
      </c>
      <c r="H2423">
        <v>179</v>
      </c>
      <c r="I2423">
        <v>3.0910424533583201</v>
      </c>
      <c r="J2423">
        <v>20.8571428571429</v>
      </c>
      <c r="K2423">
        <v>3.03769647265303</v>
      </c>
      <c r="L2423">
        <v>-59.961786831352399</v>
      </c>
      <c r="M2423">
        <v>1.27019715599713E-2</v>
      </c>
      <c r="N2423">
        <v>3.0225838486918</v>
      </c>
      <c r="O2423">
        <v>1.3506015315729401E-2</v>
      </c>
      <c r="P2423">
        <v>1.7859887279222601E-3</v>
      </c>
      <c r="Q2423">
        <v>3.1326420806070301</v>
      </c>
      <c r="R2423">
        <v>-45.944212069617301</v>
      </c>
      <c r="S2423">
        <f t="shared" si="74"/>
        <v>51.321367876185576</v>
      </c>
      <c r="T2423">
        <f t="shared" si="75"/>
        <v>0</v>
      </c>
    </row>
    <row r="2424" spans="1:20" x14ac:dyDescent="0.25">
      <c r="A2424" s="1">
        <v>44030</v>
      </c>
      <c r="B2424" t="s">
        <v>158</v>
      </c>
      <c r="C2424" t="s">
        <v>1526</v>
      </c>
      <c r="D2424" s="3">
        <v>46083</v>
      </c>
      <c r="E2424">
        <v>411</v>
      </c>
      <c r="F2424">
        <v>1</v>
      </c>
      <c r="G2424" s="1">
        <v>44030</v>
      </c>
      <c r="H2424">
        <v>179</v>
      </c>
      <c r="I2424">
        <v>6.0185932144962297</v>
      </c>
      <c r="J2424">
        <v>402.71428571428601</v>
      </c>
      <c r="K2424">
        <v>5.9982273420587999</v>
      </c>
      <c r="L2424">
        <v>-434.063251120193</v>
      </c>
      <c r="M2424">
        <v>9.7887379260117504E-3</v>
      </c>
      <c r="N2424">
        <v>5.99132675935829</v>
      </c>
      <c r="O2424">
        <v>8.6677944000499198E-3</v>
      </c>
      <c r="P2424">
        <v>5.5508424669536297E-3</v>
      </c>
      <c r="Q2424">
        <v>6.0578667557437802</v>
      </c>
      <c r="R2424">
        <v>-512.89368346218396</v>
      </c>
      <c r="S2424">
        <f t="shared" si="74"/>
        <v>79.968115136181964</v>
      </c>
      <c r="T2424">
        <f t="shared" si="75"/>
        <v>0</v>
      </c>
    </row>
    <row r="2425" spans="1:20" x14ac:dyDescent="0.25">
      <c r="A2425" s="1">
        <v>44030</v>
      </c>
      <c r="B2425" t="s">
        <v>1549</v>
      </c>
      <c r="C2425" t="s">
        <v>1526</v>
      </c>
      <c r="D2425" s="3">
        <v>46085</v>
      </c>
      <c r="E2425">
        <v>83</v>
      </c>
      <c r="F2425">
        <v>1</v>
      </c>
      <c r="G2425" s="1">
        <v>44030</v>
      </c>
      <c r="H2425">
        <v>179</v>
      </c>
      <c r="I2425">
        <v>4.4188406077966</v>
      </c>
      <c r="J2425">
        <v>82.285714285714306</v>
      </c>
      <c r="K2425">
        <v>4.4101975116405798</v>
      </c>
      <c r="L2425">
        <v>-223.330896677916</v>
      </c>
      <c r="M2425">
        <v>1.09990743009347E-2</v>
      </c>
      <c r="N2425">
        <v>4.4142683518211197</v>
      </c>
      <c r="O2425">
        <v>1.1693499586312999E-2</v>
      </c>
      <c r="P2425">
        <v>3.9451478515321898E-3</v>
      </c>
      <c r="Q2425">
        <v>4.50955241172508</v>
      </c>
      <c r="R2425">
        <v>-199.64609152622</v>
      </c>
      <c r="S2425">
        <f t="shared" si="74"/>
        <v>59.276282129539716</v>
      </c>
      <c r="T2425">
        <f t="shared" si="75"/>
        <v>0</v>
      </c>
    </row>
    <row r="2426" spans="1:20" x14ac:dyDescent="0.25">
      <c r="A2426" s="1">
        <v>44030</v>
      </c>
      <c r="B2426" t="s">
        <v>66</v>
      </c>
      <c r="C2426" t="s">
        <v>1526</v>
      </c>
      <c r="D2426" s="3">
        <v>46091</v>
      </c>
      <c r="E2426">
        <v>5</v>
      </c>
      <c r="F2426">
        <v>0</v>
      </c>
      <c r="G2426" s="1">
        <v>44030</v>
      </c>
      <c r="H2426">
        <v>179</v>
      </c>
      <c r="I2426">
        <v>1.6094379124341001</v>
      </c>
      <c r="J2426">
        <v>5</v>
      </c>
      <c r="K2426">
        <v>1.6094379124341001</v>
      </c>
      <c r="L2426">
        <v>3.07517796840442E+16</v>
      </c>
      <c r="M2426" s="2">
        <v>-5.2336415289459698E-17</v>
      </c>
      <c r="N2426">
        <v>1.6094379124341001</v>
      </c>
      <c r="O2426">
        <v>-1.4265527862604901E-4</v>
      </c>
      <c r="P2426">
        <v>4.2312911755942199E-2</v>
      </c>
      <c r="Q2426">
        <v>1.60794003200853</v>
      </c>
      <c r="R2426">
        <v>11457.507423314601</v>
      </c>
      <c r="S2426">
        <f t="shared" si="74"/>
        <v>-4858.8961252316103</v>
      </c>
      <c r="T2426">
        <f t="shared" si="75"/>
        <v>0</v>
      </c>
    </row>
    <row r="2427" spans="1:20" x14ac:dyDescent="0.25">
      <c r="A2427" s="1">
        <v>44030</v>
      </c>
      <c r="B2427" t="s">
        <v>1550</v>
      </c>
      <c r="C2427" t="s">
        <v>1526</v>
      </c>
      <c r="D2427" s="3">
        <v>46087</v>
      </c>
      <c r="E2427">
        <v>21</v>
      </c>
      <c r="F2427">
        <v>1</v>
      </c>
      <c r="G2427" s="1">
        <v>44030</v>
      </c>
      <c r="H2427">
        <v>179</v>
      </c>
      <c r="I2427">
        <v>3.0445224377234199</v>
      </c>
      <c r="J2427">
        <v>18.714285714285701</v>
      </c>
      <c r="K2427">
        <v>2.9292871741458399</v>
      </c>
      <c r="L2427">
        <v>102.464527565197</v>
      </c>
      <c r="M2427">
        <v>3.8211744479873702E-2</v>
      </c>
      <c r="N2427">
        <v>2.8863421718452602</v>
      </c>
      <c r="O2427">
        <v>3.9711351100954799E-2</v>
      </c>
      <c r="P2427">
        <v>9.5073147426523192E-3</v>
      </c>
      <c r="Q2427">
        <v>3.2077819972056001</v>
      </c>
      <c r="R2427">
        <v>105.22254196159901</v>
      </c>
      <c r="S2427">
        <f t="shared" si="74"/>
        <v>17.454636050982401</v>
      </c>
      <c r="T2427">
        <f t="shared" si="75"/>
        <v>2</v>
      </c>
    </row>
    <row r="2428" spans="1:20" x14ac:dyDescent="0.25">
      <c r="A2428" s="1">
        <v>44030</v>
      </c>
      <c r="B2428" t="s">
        <v>677</v>
      </c>
      <c r="C2428" t="s">
        <v>1526</v>
      </c>
      <c r="D2428" s="3">
        <v>46089</v>
      </c>
      <c r="E2428">
        <v>6</v>
      </c>
      <c r="F2428">
        <v>0</v>
      </c>
      <c r="G2428" s="1">
        <v>44030</v>
      </c>
      <c r="H2428">
        <v>179</v>
      </c>
      <c r="I2428">
        <v>1.7917594692280501</v>
      </c>
      <c r="J2428">
        <v>6</v>
      </c>
      <c r="K2428">
        <v>1.7917594692280501</v>
      </c>
      <c r="L2428">
        <v>110.072292011512</v>
      </c>
      <c r="M2428">
        <v>2.6028293447750601E-2</v>
      </c>
      <c r="N2428">
        <v>1.7680423167574899</v>
      </c>
      <c r="O2428">
        <v>3.1757733329733001E-2</v>
      </c>
      <c r="P2428">
        <v>4.99774182907416E-3</v>
      </c>
      <c r="Q2428">
        <v>2.0364277831003101</v>
      </c>
      <c r="R2428">
        <v>121.876160872171</v>
      </c>
      <c r="S2428">
        <f t="shared" si="74"/>
        <v>21.826091092936728</v>
      </c>
      <c r="T2428">
        <f t="shared" si="75"/>
        <v>1</v>
      </c>
    </row>
    <row r="2429" spans="1:20" x14ac:dyDescent="0.25">
      <c r="A2429" s="1">
        <v>44030</v>
      </c>
      <c r="B2429" t="s">
        <v>678</v>
      </c>
      <c r="C2429" t="s">
        <v>1526</v>
      </c>
      <c r="D2429" s="3">
        <v>46093</v>
      </c>
      <c r="E2429">
        <v>58</v>
      </c>
      <c r="F2429">
        <v>1</v>
      </c>
      <c r="G2429" s="1">
        <v>44030</v>
      </c>
      <c r="H2429">
        <v>179</v>
      </c>
      <c r="I2429">
        <v>4.06044301054642</v>
      </c>
      <c r="J2429">
        <v>55.571428571428598</v>
      </c>
      <c r="K2429">
        <v>4.0176691945631298</v>
      </c>
      <c r="L2429">
        <v>-298.23025574490299</v>
      </c>
      <c r="M2429">
        <v>8.4059517715385397E-3</v>
      </c>
      <c r="N2429">
        <v>4.0031685619391197</v>
      </c>
      <c r="O2429">
        <v>9.6862882248026101E-3</v>
      </c>
      <c r="P2429">
        <v>6.1254174851519501E-3</v>
      </c>
      <c r="Q2429">
        <v>4.0838597088707003</v>
      </c>
      <c r="R2429">
        <v>-235.612449897331</v>
      </c>
      <c r="S2429">
        <f t="shared" si="74"/>
        <v>71.559627844345968</v>
      </c>
      <c r="T2429">
        <f t="shared" si="75"/>
        <v>0</v>
      </c>
    </row>
    <row r="2430" spans="1:20" x14ac:dyDescent="0.25">
      <c r="A2430" s="1">
        <v>44030</v>
      </c>
      <c r="B2430" t="s">
        <v>1551</v>
      </c>
      <c r="C2430" t="s">
        <v>1526</v>
      </c>
      <c r="D2430" s="3">
        <v>46095</v>
      </c>
      <c r="E2430">
        <v>13</v>
      </c>
      <c r="F2430">
        <v>0</v>
      </c>
      <c r="G2430" s="1">
        <v>44030</v>
      </c>
      <c r="H2430">
        <v>179</v>
      </c>
      <c r="I2430">
        <v>2.5649493574615398</v>
      </c>
      <c r="J2430">
        <v>10.714285714285699</v>
      </c>
      <c r="K2430">
        <v>2.3715779644809998</v>
      </c>
      <c r="L2430">
        <v>145.321714804202</v>
      </c>
      <c r="M2430">
        <v>6.9979914206253699E-2</v>
      </c>
      <c r="N2430">
        <v>2.2868235944094502</v>
      </c>
      <c r="O2430">
        <v>5.13053516394976E-2</v>
      </c>
      <c r="P2430">
        <v>1.3239958217962301E-2</v>
      </c>
      <c r="Q2430">
        <v>2.6505800011085401</v>
      </c>
      <c r="R2430">
        <v>134.33716334831701</v>
      </c>
      <c r="S2430">
        <f t="shared" si="74"/>
        <v>13.510231553043749</v>
      </c>
      <c r="T2430">
        <f t="shared" si="75"/>
        <v>3</v>
      </c>
    </row>
    <row r="2431" spans="1:20" x14ac:dyDescent="0.25">
      <c r="A2431" s="1">
        <v>44030</v>
      </c>
      <c r="B2431" t="s">
        <v>1552</v>
      </c>
      <c r="C2431" t="s">
        <v>1526</v>
      </c>
      <c r="D2431" s="3">
        <v>46097</v>
      </c>
      <c r="E2431">
        <v>10</v>
      </c>
      <c r="F2431">
        <v>0</v>
      </c>
      <c r="G2431" s="1">
        <v>44030</v>
      </c>
      <c r="H2431">
        <v>179</v>
      </c>
      <c r="I2431">
        <v>2.3025850929940499</v>
      </c>
      <c r="J2431">
        <v>10</v>
      </c>
      <c r="K2431">
        <v>2.3025850929940499</v>
      </c>
      <c r="L2431">
        <v>-2.19979251564995E+16</v>
      </c>
      <c r="M2431" s="2">
        <v>1.04672830578919E-16</v>
      </c>
      <c r="N2431">
        <v>2.3025850929940499</v>
      </c>
      <c r="O2431">
        <v>3.3335103216744302E-3</v>
      </c>
      <c r="P2431">
        <v>1.21605013402078E-2</v>
      </c>
      <c r="Q2431">
        <v>2.3375869513716299</v>
      </c>
      <c r="R2431">
        <v>-515.23885208114598</v>
      </c>
      <c r="S2431">
        <f t="shared" si="74"/>
        <v>207.93311364693054</v>
      </c>
      <c r="T2431">
        <f t="shared" si="75"/>
        <v>0</v>
      </c>
    </row>
    <row r="2432" spans="1:20" x14ac:dyDescent="0.25">
      <c r="A2432" s="1">
        <v>44030</v>
      </c>
      <c r="B2432" t="s">
        <v>1553</v>
      </c>
      <c r="C2432" t="s">
        <v>1526</v>
      </c>
      <c r="D2432" s="3">
        <v>46099</v>
      </c>
      <c r="E2432">
        <v>3846</v>
      </c>
      <c r="F2432">
        <v>61</v>
      </c>
      <c r="G2432" s="1">
        <v>44030</v>
      </c>
      <c r="H2432">
        <v>179</v>
      </c>
      <c r="I2432">
        <v>8.2547889261487306</v>
      </c>
      <c r="J2432">
        <v>3794.2857142857101</v>
      </c>
      <c r="K2432">
        <v>8.2412514545350604</v>
      </c>
      <c r="L2432">
        <v>-2256.5450427104602</v>
      </c>
      <c r="M2432">
        <v>3.3837660804221601E-3</v>
      </c>
      <c r="N2432">
        <v>8.2379309367835596</v>
      </c>
      <c r="O2432">
        <v>1.84825192174824E-3</v>
      </c>
      <c r="P2432">
        <v>2.2276115172133501E-2</v>
      </c>
      <c r="Q2432">
        <v>8.2488781667608695</v>
      </c>
      <c r="R2432">
        <v>-4277.0702501628302</v>
      </c>
      <c r="S2432">
        <f t="shared" si="74"/>
        <v>375.02851878779893</v>
      </c>
      <c r="T2432">
        <f t="shared" si="75"/>
        <v>0</v>
      </c>
    </row>
    <row r="2433" spans="1:20" x14ac:dyDescent="0.25">
      <c r="A2433" s="1">
        <v>44030</v>
      </c>
      <c r="B2433" t="s">
        <v>1554</v>
      </c>
      <c r="C2433" t="s">
        <v>1526</v>
      </c>
      <c r="D2433" s="3">
        <v>46101</v>
      </c>
      <c r="E2433">
        <v>26</v>
      </c>
      <c r="F2433">
        <v>0</v>
      </c>
      <c r="G2433" s="1">
        <v>44030</v>
      </c>
      <c r="H2433">
        <v>179</v>
      </c>
      <c r="I2433">
        <v>3.2580965380214799</v>
      </c>
      <c r="J2433">
        <v>23.8571428571429</v>
      </c>
      <c r="K2433">
        <v>3.1720836633614402</v>
      </c>
      <c r="L2433">
        <v>-498.93753927493901</v>
      </c>
      <c r="M2433">
        <v>4.6626895707090497E-3</v>
      </c>
      <c r="N2433">
        <v>3.1563496043987</v>
      </c>
      <c r="O2433">
        <v>4.9127683799055997E-3</v>
      </c>
      <c r="P2433">
        <v>1.2497108128738801E-2</v>
      </c>
      <c r="Q2433">
        <v>3.1962769484609401</v>
      </c>
      <c r="R2433">
        <v>-464.606074069047</v>
      </c>
      <c r="S2433">
        <f t="shared" si="74"/>
        <v>141.09095462246569</v>
      </c>
      <c r="T2433">
        <f t="shared" si="75"/>
        <v>0</v>
      </c>
    </row>
    <row r="2434" spans="1:20" x14ac:dyDescent="0.25">
      <c r="A2434" s="1">
        <v>44030</v>
      </c>
      <c r="B2434" t="s">
        <v>1555</v>
      </c>
      <c r="C2434" t="s">
        <v>1526</v>
      </c>
      <c r="D2434" s="3">
        <v>46102</v>
      </c>
      <c r="E2434">
        <v>126</v>
      </c>
      <c r="F2434">
        <v>1</v>
      </c>
      <c r="G2434" s="1">
        <v>44030</v>
      </c>
      <c r="H2434">
        <v>179</v>
      </c>
      <c r="I2434">
        <v>4.8362819069514797</v>
      </c>
      <c r="J2434">
        <v>118.142857142857</v>
      </c>
      <c r="K2434">
        <v>4.7718945459683804</v>
      </c>
      <c r="L2434">
        <v>-73.902907638728294</v>
      </c>
      <c r="M2434">
        <v>1.88581217023235E-2</v>
      </c>
      <c r="N2434">
        <v>4.7504156894202803</v>
      </c>
      <c r="O2434">
        <v>1.80088479876521E-2</v>
      </c>
      <c r="P2434">
        <v>5.9023135369957198E-3</v>
      </c>
      <c r="Q2434">
        <v>4.8923632890348197</v>
      </c>
      <c r="R2434">
        <v>-85.664422532152599</v>
      </c>
      <c r="S2434">
        <f t="shared" si="74"/>
        <v>38.489257116013569</v>
      </c>
      <c r="T2434">
        <f t="shared" si="75"/>
        <v>0</v>
      </c>
    </row>
    <row r="2435" spans="1:20" x14ac:dyDescent="0.25">
      <c r="A2435" s="1">
        <v>44030</v>
      </c>
      <c r="B2435" t="s">
        <v>957</v>
      </c>
      <c r="C2435" t="s">
        <v>1526</v>
      </c>
      <c r="D2435" s="3">
        <v>46103</v>
      </c>
      <c r="E2435">
        <v>713</v>
      </c>
      <c r="F2435">
        <v>21</v>
      </c>
      <c r="G2435" s="1">
        <v>44030</v>
      </c>
      <c r="H2435">
        <v>179</v>
      </c>
      <c r="I2435">
        <v>6.5694814204143004</v>
      </c>
      <c r="J2435">
        <v>670.71428571428601</v>
      </c>
      <c r="K2435">
        <v>6.50834324258705</v>
      </c>
      <c r="L2435">
        <v>-241.31979891002399</v>
      </c>
      <c r="M2435">
        <v>1.5479337937884301E-2</v>
      </c>
      <c r="N2435">
        <v>6.49079287137394</v>
      </c>
      <c r="O2435">
        <v>1.4969520134154399E-2</v>
      </c>
      <c r="P2435">
        <v>8.4158338696795898E-3</v>
      </c>
      <c r="Q2435">
        <v>6.6092744879378502</v>
      </c>
      <c r="R2435">
        <v>-255.51545465095799</v>
      </c>
      <c r="S2435">
        <f t="shared" ref="S2435:S2498" si="76">LN(2)/O2435</f>
        <v>46.303901150342377</v>
      </c>
      <c r="T2435">
        <f t="shared" ref="T2435:T2498" si="77">IF(S2435&gt;0,IF(S2435&lt;=7,4,IF(S2435&lt;=14,3,IF(S2435&lt;=21,2,IF(S2435&lt;=28,1,0)))),0)</f>
        <v>0</v>
      </c>
    </row>
    <row r="2436" spans="1:20" x14ac:dyDescent="0.25">
      <c r="A2436" s="1">
        <v>44030</v>
      </c>
      <c r="B2436" t="s">
        <v>1556</v>
      </c>
      <c r="C2436" t="s">
        <v>1526</v>
      </c>
      <c r="D2436" s="3">
        <v>46105</v>
      </c>
      <c r="E2436">
        <v>4</v>
      </c>
      <c r="F2436">
        <v>0</v>
      </c>
      <c r="G2436" s="1">
        <v>44030</v>
      </c>
      <c r="H2436">
        <v>179</v>
      </c>
      <c r="I2436">
        <v>1.3862943611198899</v>
      </c>
      <c r="J2436">
        <v>2.1428571428571401</v>
      </c>
      <c r="K2436">
        <v>0.76214005204689494</v>
      </c>
      <c r="L2436">
        <v>175.58453023823299</v>
      </c>
      <c r="M2436">
        <v>0.22314355131420899</v>
      </c>
      <c r="N2436">
        <v>0.53899650073268601</v>
      </c>
      <c r="O2436">
        <v>3.5882192879265001E-2</v>
      </c>
      <c r="P2436">
        <v>1.7806739701368899E-2</v>
      </c>
      <c r="Q2436">
        <v>0.91968472298427695</v>
      </c>
      <c r="R2436">
        <v>160.36932781452899</v>
      </c>
      <c r="S2436">
        <f t="shared" si="76"/>
        <v>19.31730267690773</v>
      </c>
      <c r="T2436">
        <f t="shared" si="77"/>
        <v>2</v>
      </c>
    </row>
    <row r="2437" spans="1:20" x14ac:dyDescent="0.25">
      <c r="A2437" s="1">
        <v>44030</v>
      </c>
      <c r="B2437" t="s">
        <v>1557</v>
      </c>
      <c r="C2437" t="s">
        <v>1526</v>
      </c>
      <c r="D2437" s="3">
        <v>46109</v>
      </c>
      <c r="E2437">
        <v>62</v>
      </c>
      <c r="F2437">
        <v>0</v>
      </c>
      <c r="G2437" s="1">
        <v>44030</v>
      </c>
      <c r="H2437">
        <v>179</v>
      </c>
      <c r="I2437">
        <v>4.1271343850450899</v>
      </c>
      <c r="J2437">
        <v>58.857142857142897</v>
      </c>
      <c r="K2437">
        <v>4.0751132002942096</v>
      </c>
      <c r="L2437">
        <v>-81.621466434788502</v>
      </c>
      <c r="M2437">
        <v>1.56392834088975E-2</v>
      </c>
      <c r="N2437">
        <v>4.0602936926072202</v>
      </c>
      <c r="O2437">
        <v>1.66566651816881E-2</v>
      </c>
      <c r="P2437">
        <v>7.2082471001805896E-3</v>
      </c>
      <c r="Q2437">
        <v>4.1960904684926996</v>
      </c>
      <c r="R2437">
        <v>-65.916600515316205</v>
      </c>
      <c r="S2437">
        <f t="shared" si="76"/>
        <v>41.613802823026852</v>
      </c>
      <c r="T2437">
        <f t="shared" si="77"/>
        <v>0</v>
      </c>
    </row>
    <row r="2438" spans="1:20" x14ac:dyDescent="0.25">
      <c r="A2438" s="1">
        <v>44030</v>
      </c>
      <c r="B2438" t="s">
        <v>1558</v>
      </c>
      <c r="C2438" t="s">
        <v>1526</v>
      </c>
      <c r="D2438" s="3">
        <v>46111</v>
      </c>
      <c r="E2438">
        <v>12</v>
      </c>
      <c r="F2438">
        <v>0</v>
      </c>
      <c r="G2438" s="1">
        <v>44030</v>
      </c>
      <c r="H2438">
        <v>179</v>
      </c>
      <c r="I2438">
        <v>2.4849066497879999</v>
      </c>
      <c r="J2438">
        <v>12</v>
      </c>
      <c r="K2438">
        <v>2.4849066497879999</v>
      </c>
      <c r="L2438">
        <v>-2.37397482808536E+16</v>
      </c>
      <c r="M2438" s="2">
        <v>1.04672830578919E-16</v>
      </c>
      <c r="N2438">
        <v>2.4849066497879999</v>
      </c>
      <c r="O2438">
        <v>3.1226937163479399E-3</v>
      </c>
      <c r="P2438">
        <v>1.22987564890846E-2</v>
      </c>
      <c r="Q2438">
        <v>2.5176949338096501</v>
      </c>
      <c r="R2438">
        <v>-620.25740546663496</v>
      </c>
      <c r="S2438">
        <f t="shared" si="76"/>
        <v>221.9709147045636</v>
      </c>
      <c r="T2438">
        <f t="shared" si="77"/>
        <v>0</v>
      </c>
    </row>
    <row r="2439" spans="1:20" x14ac:dyDescent="0.25">
      <c r="A2439" s="1">
        <v>44030</v>
      </c>
      <c r="B2439" t="s">
        <v>1559</v>
      </c>
      <c r="C2439" t="s">
        <v>1526</v>
      </c>
      <c r="D2439" s="3">
        <v>46115</v>
      </c>
      <c r="E2439">
        <v>16</v>
      </c>
      <c r="F2439">
        <v>0</v>
      </c>
      <c r="G2439" s="1">
        <v>44030</v>
      </c>
      <c r="H2439">
        <v>179</v>
      </c>
      <c r="I2439">
        <v>2.7725887222397798</v>
      </c>
      <c r="J2439">
        <v>14.8571428571429</v>
      </c>
      <c r="K2439">
        <v>2.6984807500860599</v>
      </c>
      <c r="L2439">
        <v>89.9509756111255</v>
      </c>
      <c r="M2439">
        <v>3.01445974815116E-2</v>
      </c>
      <c r="N2439">
        <v>2.6542023988424202</v>
      </c>
      <c r="O2439">
        <v>3.2819591471255502E-2</v>
      </c>
      <c r="P2439">
        <v>6.1724145942709399E-3</v>
      </c>
      <c r="Q2439">
        <v>2.92344661558682</v>
      </c>
      <c r="R2439">
        <v>96.923735350353795</v>
      </c>
      <c r="S2439">
        <f t="shared" si="76"/>
        <v>21.119921043716428</v>
      </c>
      <c r="T2439">
        <f t="shared" si="77"/>
        <v>1</v>
      </c>
    </row>
    <row r="2440" spans="1:20" x14ac:dyDescent="0.25">
      <c r="A2440" s="1">
        <v>44030</v>
      </c>
      <c r="B2440" t="s">
        <v>1560</v>
      </c>
      <c r="C2440" t="s">
        <v>1526</v>
      </c>
      <c r="D2440" s="3">
        <v>46117</v>
      </c>
      <c r="E2440">
        <v>14</v>
      </c>
      <c r="F2440">
        <v>0</v>
      </c>
      <c r="G2440" s="1">
        <v>44030</v>
      </c>
      <c r="H2440">
        <v>179</v>
      </c>
      <c r="I2440">
        <v>2.6390573296152602</v>
      </c>
      <c r="J2440">
        <v>14</v>
      </c>
      <c r="K2440">
        <v>2.6390573296152602</v>
      </c>
      <c r="L2440">
        <v>172</v>
      </c>
      <c r="M2440">
        <v>0</v>
      </c>
      <c r="N2440">
        <v>0</v>
      </c>
      <c r="O2440">
        <v>2.1536415013184902E-3</v>
      </c>
      <c r="P2440">
        <v>4.4388610904612998E-2</v>
      </c>
      <c r="Q2440">
        <v>2.6616705653791</v>
      </c>
      <c r="R2440">
        <v>-1049.89305079308</v>
      </c>
      <c r="S2440">
        <f t="shared" si="76"/>
        <v>321.84891502861115</v>
      </c>
      <c r="T2440">
        <f t="shared" si="77"/>
        <v>0</v>
      </c>
    </row>
    <row r="2441" spans="1:20" x14ac:dyDescent="0.25">
      <c r="A2441" s="1">
        <v>44030</v>
      </c>
      <c r="B2441" t="s">
        <v>1561</v>
      </c>
      <c r="C2441" t="s">
        <v>1526</v>
      </c>
      <c r="D2441" s="3">
        <v>46119</v>
      </c>
      <c r="E2441">
        <v>1</v>
      </c>
      <c r="F2441">
        <v>0</v>
      </c>
      <c r="G2441" s="1">
        <v>44030</v>
      </c>
      <c r="H2441">
        <v>179</v>
      </c>
      <c r="I2441">
        <v>0</v>
      </c>
      <c r="J2441">
        <v>1</v>
      </c>
      <c r="K2441">
        <v>0</v>
      </c>
      <c r="L2441">
        <v>172</v>
      </c>
      <c r="M2441">
        <v>0</v>
      </c>
      <c r="N2441">
        <v>0</v>
      </c>
      <c r="O2441">
        <v>2.1536415013184902E-3</v>
      </c>
      <c r="P2441">
        <v>4.4388610904612998E-2</v>
      </c>
      <c r="Q2441">
        <v>2.2613235763844199E-2</v>
      </c>
      <c r="R2441">
        <v>175.5</v>
      </c>
      <c r="S2441">
        <f t="shared" si="76"/>
        <v>321.84891502861115</v>
      </c>
      <c r="T2441">
        <f t="shared" si="77"/>
        <v>0</v>
      </c>
    </row>
    <row r="2442" spans="1:20" x14ac:dyDescent="0.25">
      <c r="A2442" s="1">
        <v>44030</v>
      </c>
      <c r="B2442" t="s">
        <v>764</v>
      </c>
      <c r="C2442" t="s">
        <v>1526</v>
      </c>
      <c r="D2442" s="3">
        <v>46121</v>
      </c>
      <c r="E2442">
        <v>65</v>
      </c>
      <c r="F2442">
        <v>3</v>
      </c>
      <c r="G2442" s="1">
        <v>44030</v>
      </c>
      <c r="H2442">
        <v>179</v>
      </c>
      <c r="I2442">
        <v>4.1743872698956404</v>
      </c>
      <c r="J2442">
        <v>65.142857142857096</v>
      </c>
      <c r="K2442">
        <v>4.1765826604590703</v>
      </c>
      <c r="L2442">
        <v>-180.30495014457199</v>
      </c>
      <c r="M2442">
        <v>1.1665491096282499E-2</v>
      </c>
      <c r="N2442">
        <v>4.1798032056654701</v>
      </c>
      <c r="O2442">
        <v>1.1855898198562E-2</v>
      </c>
      <c r="P2442">
        <v>3.7949457284574902E-3</v>
      </c>
      <c r="Q2442">
        <v>4.2751264090096601</v>
      </c>
      <c r="R2442">
        <v>-174.590681314064</v>
      </c>
      <c r="S2442">
        <f t="shared" si="76"/>
        <v>58.464333022361558</v>
      </c>
      <c r="T2442">
        <f t="shared" si="77"/>
        <v>0</v>
      </c>
    </row>
    <row r="2443" spans="1:20" x14ac:dyDescent="0.25">
      <c r="A2443" s="1">
        <v>44030</v>
      </c>
      <c r="B2443" t="s">
        <v>1562</v>
      </c>
      <c r="C2443" t="s">
        <v>1526</v>
      </c>
      <c r="D2443" s="3">
        <v>46123</v>
      </c>
      <c r="E2443">
        <v>19</v>
      </c>
      <c r="F2443">
        <v>0</v>
      </c>
      <c r="G2443" s="1">
        <v>44030</v>
      </c>
      <c r="H2443">
        <v>179</v>
      </c>
      <c r="I2443">
        <v>2.9444389791664398</v>
      </c>
      <c r="J2443">
        <v>19</v>
      </c>
      <c r="K2443">
        <v>2.9444389791664398</v>
      </c>
      <c r="L2443">
        <v>-319.77097983943401</v>
      </c>
      <c r="M2443">
        <v>5.9162416916560398E-3</v>
      </c>
      <c r="N2443">
        <v>2.9449334238225302</v>
      </c>
      <c r="O2443">
        <v>8.8660163369696701E-3</v>
      </c>
      <c r="P2443">
        <v>4.2403956759711299E-3</v>
      </c>
      <c r="Q2443">
        <v>3.02323599113158</v>
      </c>
      <c r="R2443">
        <v>-154.991475339971</v>
      </c>
      <c r="S2443">
        <f t="shared" si="76"/>
        <v>78.180228212489084</v>
      </c>
      <c r="T2443">
        <f t="shared" si="77"/>
        <v>0</v>
      </c>
    </row>
    <row r="2444" spans="1:20" x14ac:dyDescent="0.25">
      <c r="A2444" s="1">
        <v>44030</v>
      </c>
      <c r="B2444" t="s">
        <v>456</v>
      </c>
      <c r="C2444" t="s">
        <v>1526</v>
      </c>
      <c r="D2444" s="3">
        <v>46125</v>
      </c>
      <c r="E2444">
        <v>31</v>
      </c>
      <c r="F2444">
        <v>0</v>
      </c>
      <c r="G2444" s="1">
        <v>44030</v>
      </c>
      <c r="H2444">
        <v>179</v>
      </c>
      <c r="I2444">
        <v>3.4339872044851498</v>
      </c>
      <c r="J2444">
        <v>29.714285714285701</v>
      </c>
      <c r="K2444">
        <v>3.391627930646</v>
      </c>
      <c r="L2444">
        <v>-108.749404081596</v>
      </c>
      <c r="M2444">
        <v>1.17969914369926E-2</v>
      </c>
      <c r="N2444">
        <v>3.3827802645133098</v>
      </c>
      <c r="O2444">
        <v>1.22270595683516E-2</v>
      </c>
      <c r="P2444">
        <v>2.83440456546258E-3</v>
      </c>
      <c r="Q2444">
        <v>3.4816719113885299</v>
      </c>
      <c r="R2444">
        <v>-98.751365765849798</v>
      </c>
      <c r="S2444">
        <f t="shared" si="76"/>
        <v>56.689605271416241</v>
      </c>
      <c r="T2444">
        <f t="shared" si="77"/>
        <v>0</v>
      </c>
    </row>
    <row r="2445" spans="1:20" x14ac:dyDescent="0.25">
      <c r="A2445" s="1">
        <v>44030</v>
      </c>
      <c r="B2445" t="s">
        <v>181</v>
      </c>
      <c r="C2445" t="s">
        <v>1526</v>
      </c>
      <c r="D2445" s="3">
        <v>46127</v>
      </c>
      <c r="E2445">
        <v>159</v>
      </c>
      <c r="F2445">
        <v>2</v>
      </c>
      <c r="G2445" s="1">
        <v>44030</v>
      </c>
      <c r="H2445">
        <v>179</v>
      </c>
      <c r="I2445">
        <v>5.0689042022202297</v>
      </c>
      <c r="J2445">
        <v>155.28571428571399</v>
      </c>
      <c r="K2445">
        <v>5.04526673806589</v>
      </c>
      <c r="L2445">
        <v>-161.257646293943</v>
      </c>
      <c r="M2445">
        <v>1.48485431721868E-2</v>
      </c>
      <c r="N2445">
        <v>5.0374818074900896</v>
      </c>
      <c r="O2445">
        <v>1.39710853021976E-2</v>
      </c>
      <c r="P2445">
        <v>5.4734489314339002E-3</v>
      </c>
      <c r="Q2445">
        <v>5.1470568452326999</v>
      </c>
      <c r="R2445">
        <v>-182.40780325227101</v>
      </c>
      <c r="S2445">
        <f t="shared" si="76"/>
        <v>49.61298034955923</v>
      </c>
      <c r="T2445">
        <f t="shared" si="77"/>
        <v>0</v>
      </c>
    </row>
    <row r="2446" spans="1:20" x14ac:dyDescent="0.25">
      <c r="A2446" s="1">
        <v>44030</v>
      </c>
      <c r="B2446" t="s">
        <v>1563</v>
      </c>
      <c r="C2446" t="s">
        <v>1526</v>
      </c>
      <c r="D2446" s="3">
        <v>46129</v>
      </c>
      <c r="E2446">
        <v>18</v>
      </c>
      <c r="F2446">
        <v>0</v>
      </c>
      <c r="G2446" s="1">
        <v>44030</v>
      </c>
      <c r="H2446">
        <v>179</v>
      </c>
      <c r="I2446">
        <v>2.8903717578961601</v>
      </c>
      <c r="J2446">
        <v>16.714285714285701</v>
      </c>
      <c r="K2446">
        <v>2.8162637857424402</v>
      </c>
      <c r="L2446">
        <v>-126.669819718432</v>
      </c>
      <c r="M2446">
        <v>9.1858813456480101E-3</v>
      </c>
      <c r="N2446">
        <v>2.7986608135334898</v>
      </c>
      <c r="O2446">
        <v>1.0792611807548E-2</v>
      </c>
      <c r="P2446">
        <v>3.0703571840063099E-3</v>
      </c>
      <c r="Q2446">
        <v>2.8890185341486201</v>
      </c>
      <c r="R2446">
        <v>-81.684837152036295</v>
      </c>
      <c r="S2446">
        <f t="shared" si="76"/>
        <v>64.224229771257114</v>
      </c>
      <c r="T2446">
        <f t="shared" si="77"/>
        <v>0</v>
      </c>
    </row>
    <row r="2447" spans="1:20" x14ac:dyDescent="0.25">
      <c r="A2447" s="1">
        <v>44030</v>
      </c>
      <c r="B2447" t="s">
        <v>1564</v>
      </c>
      <c r="C2447" t="s">
        <v>1526</v>
      </c>
      <c r="D2447" s="3">
        <v>46135</v>
      </c>
      <c r="E2447">
        <v>90</v>
      </c>
      <c r="F2447">
        <v>2</v>
      </c>
      <c r="G2447" s="1">
        <v>44030</v>
      </c>
      <c r="H2447">
        <v>179</v>
      </c>
      <c r="I2447">
        <v>4.4998096703302704</v>
      </c>
      <c r="J2447">
        <v>87.714285714285694</v>
      </c>
      <c r="K2447">
        <v>4.4740847790918297</v>
      </c>
      <c r="L2447">
        <v>-330.41028908498703</v>
      </c>
      <c r="M2447">
        <v>8.77985092517178E-3</v>
      </c>
      <c r="N2447">
        <v>4.4637665469896799</v>
      </c>
      <c r="O2447">
        <v>9.1459826763550696E-3</v>
      </c>
      <c r="P2447">
        <v>5.9505875934075603E-3</v>
      </c>
      <c r="Q2447">
        <v>4.5378497377784797</v>
      </c>
      <c r="R2447">
        <v>-310.15770096635902</v>
      </c>
      <c r="S2447">
        <f t="shared" si="76"/>
        <v>75.787064669598067</v>
      </c>
      <c r="T2447">
        <f t="shared" si="77"/>
        <v>0</v>
      </c>
    </row>
    <row r="2448" spans="1:20" x14ac:dyDescent="0.25">
      <c r="A2448" s="1">
        <v>44030</v>
      </c>
      <c r="B2448" t="s">
        <v>1565</v>
      </c>
      <c r="C2448" t="s">
        <v>1526</v>
      </c>
      <c r="D2448" s="3">
        <v>46137</v>
      </c>
      <c r="E2448">
        <v>3</v>
      </c>
      <c r="F2448">
        <v>0</v>
      </c>
      <c r="G2448" s="1">
        <v>44030</v>
      </c>
      <c r="H2448">
        <v>179</v>
      </c>
      <c r="I2448">
        <v>1.09861228866811</v>
      </c>
      <c r="J2448">
        <v>3</v>
      </c>
      <c r="K2448">
        <v>1.09861228866811</v>
      </c>
      <c r="L2448">
        <v>164.26111660548901</v>
      </c>
      <c r="M2448">
        <v>8.1735687121398906E-2</v>
      </c>
      <c r="N2448">
        <v>1.1229570745311199</v>
      </c>
      <c r="O2448">
        <v>4.8815348405128599E-2</v>
      </c>
      <c r="P2448">
        <v>1.57158953988361E-2</v>
      </c>
      <c r="Q2448">
        <v>1.43117901498147</v>
      </c>
      <c r="R2448">
        <v>156.681782231608</v>
      </c>
      <c r="S2448">
        <f t="shared" si="76"/>
        <v>14.199369731162719</v>
      </c>
      <c r="T2448">
        <f t="shared" si="77"/>
        <v>2</v>
      </c>
    </row>
    <row r="2449" spans="1:20" x14ac:dyDescent="0.25">
      <c r="A2449" s="1">
        <v>44030</v>
      </c>
      <c r="B2449" t="s">
        <v>646</v>
      </c>
      <c r="C2449" t="s">
        <v>1566</v>
      </c>
      <c r="D2449" s="3">
        <v>47001</v>
      </c>
      <c r="E2449">
        <v>277</v>
      </c>
      <c r="F2449">
        <v>2</v>
      </c>
      <c r="G2449" s="1">
        <v>44030</v>
      </c>
      <c r="H2449">
        <v>179</v>
      </c>
      <c r="I2449">
        <v>5.6240175061873403</v>
      </c>
      <c r="J2449">
        <v>237.142857142857</v>
      </c>
      <c r="K2449">
        <v>5.4686627322952797</v>
      </c>
      <c r="L2449">
        <v>73.577941073131598</v>
      </c>
      <c r="M2449">
        <v>5.1897276506732197E-2</v>
      </c>
      <c r="N2449">
        <v>5.4192204655299703</v>
      </c>
      <c r="O2449">
        <v>5.3340862045343301E-2</v>
      </c>
      <c r="P2449">
        <v>3.7769129485669302E-3</v>
      </c>
      <c r="Q2449">
        <v>5.8495563257392398</v>
      </c>
      <c r="R2449">
        <v>76.3362993877615</v>
      </c>
      <c r="S2449">
        <f t="shared" si="76"/>
        <v>12.994675263604172</v>
      </c>
      <c r="T2449">
        <f t="shared" si="77"/>
        <v>3</v>
      </c>
    </row>
    <row r="2450" spans="1:20" x14ac:dyDescent="0.25">
      <c r="A2450" s="1">
        <v>44030</v>
      </c>
      <c r="B2450" t="s">
        <v>1389</v>
      </c>
      <c r="C2450" t="s">
        <v>1566</v>
      </c>
      <c r="D2450" s="3">
        <v>47003</v>
      </c>
      <c r="E2450">
        <v>673</v>
      </c>
      <c r="F2450">
        <v>10</v>
      </c>
      <c r="G2450" s="1">
        <v>44030</v>
      </c>
      <c r="H2450">
        <v>179</v>
      </c>
      <c r="I2450">
        <v>6.5117453296447296</v>
      </c>
      <c r="J2450">
        <v>647.142857142857</v>
      </c>
      <c r="K2450">
        <v>6.4725670694217703</v>
      </c>
      <c r="L2450">
        <v>-306.14299256028301</v>
      </c>
      <c r="M2450">
        <v>1.3342595142485101E-2</v>
      </c>
      <c r="N2450">
        <v>6.4597239408030296</v>
      </c>
      <c r="O2450">
        <v>1.3763392316668E-2</v>
      </c>
      <c r="P2450">
        <v>1.2920864296559399E-2</v>
      </c>
      <c r="Q2450">
        <v>6.5708830722718297</v>
      </c>
      <c r="R2450">
        <v>-291.41740706716701</v>
      </c>
      <c r="S2450">
        <f t="shared" si="76"/>
        <v>50.361652462708427</v>
      </c>
      <c r="T2450">
        <f t="shared" si="77"/>
        <v>0</v>
      </c>
    </row>
    <row r="2451" spans="1:20" x14ac:dyDescent="0.25">
      <c r="A2451" s="1">
        <v>44030</v>
      </c>
      <c r="B2451" t="s">
        <v>132</v>
      </c>
      <c r="C2451" t="s">
        <v>1566</v>
      </c>
      <c r="D2451" s="3">
        <v>47005</v>
      </c>
      <c r="E2451">
        <v>26</v>
      </c>
      <c r="F2451">
        <v>1</v>
      </c>
      <c r="G2451" s="1">
        <v>44030</v>
      </c>
      <c r="H2451">
        <v>179</v>
      </c>
      <c r="I2451">
        <v>3.2580965380214799</v>
      </c>
      <c r="J2451">
        <v>21.428571428571399</v>
      </c>
      <c r="K2451">
        <v>3.0647251450409398</v>
      </c>
      <c r="L2451">
        <v>132.858613590782</v>
      </c>
      <c r="M2451">
        <v>6.5811283532408199E-2</v>
      </c>
      <c r="N2451">
        <v>2.9708125800230398</v>
      </c>
      <c r="O2451">
        <v>7.1032753944498997E-2</v>
      </c>
      <c r="P2451">
        <v>3.0001871574009201E-3</v>
      </c>
      <c r="Q2451">
        <v>3.5521282876092601</v>
      </c>
      <c r="R2451">
        <v>135.99309346242299</v>
      </c>
      <c r="S2451">
        <f t="shared" si="76"/>
        <v>9.7581346923636314</v>
      </c>
      <c r="T2451">
        <f t="shared" si="77"/>
        <v>3</v>
      </c>
    </row>
    <row r="2452" spans="1:20" x14ac:dyDescent="0.25">
      <c r="A2452" s="1">
        <v>44030</v>
      </c>
      <c r="B2452" t="s">
        <v>1567</v>
      </c>
      <c r="C2452" t="s">
        <v>1566</v>
      </c>
      <c r="D2452" s="3">
        <v>47007</v>
      </c>
      <c r="E2452">
        <v>639</v>
      </c>
      <c r="F2452">
        <v>1</v>
      </c>
      <c r="G2452" s="1">
        <v>44030</v>
      </c>
      <c r="H2452">
        <v>179</v>
      </c>
      <c r="I2452">
        <v>6.4599044543775301</v>
      </c>
      <c r="J2452">
        <v>634.42857142857099</v>
      </c>
      <c r="K2452">
        <v>6.4527247062367898</v>
      </c>
      <c r="L2452">
        <v>-2549.5051736803898</v>
      </c>
      <c r="M2452">
        <v>2.36492351199035E-3</v>
      </c>
      <c r="N2452">
        <v>6.4503411143120797</v>
      </c>
      <c r="O2452">
        <v>1.3061560634349E-2</v>
      </c>
      <c r="P2452">
        <v>1.34367557514357E-2</v>
      </c>
      <c r="Q2452">
        <v>6.5815751921927701</v>
      </c>
      <c r="R2452">
        <v>-317.88888253404502</v>
      </c>
      <c r="S2452">
        <f t="shared" si="76"/>
        <v>53.067715257327087</v>
      </c>
      <c r="T2452">
        <f t="shared" si="77"/>
        <v>0</v>
      </c>
    </row>
    <row r="2453" spans="1:20" x14ac:dyDescent="0.25">
      <c r="A2453" s="1">
        <v>44030</v>
      </c>
      <c r="B2453" t="s">
        <v>23</v>
      </c>
      <c r="C2453" t="s">
        <v>1566</v>
      </c>
      <c r="D2453" s="3">
        <v>47009</v>
      </c>
      <c r="E2453">
        <v>509</v>
      </c>
      <c r="F2453">
        <v>6</v>
      </c>
      <c r="G2453" s="1">
        <v>44030</v>
      </c>
      <c r="H2453">
        <v>179</v>
      </c>
      <c r="I2453">
        <v>6.2324480165505198</v>
      </c>
      <c r="J2453">
        <v>405.57142857142901</v>
      </c>
      <c r="K2453">
        <v>6.0052970074176599</v>
      </c>
      <c r="L2453">
        <v>69.9469690481302</v>
      </c>
      <c r="M2453">
        <v>5.4967881683933101E-2</v>
      </c>
      <c r="N2453">
        <v>5.9394462209527399</v>
      </c>
      <c r="O2453">
        <v>5.3815435070869999E-2</v>
      </c>
      <c r="P2453">
        <v>4.8573161376806503E-3</v>
      </c>
      <c r="Q2453">
        <v>6.36708858498704</v>
      </c>
      <c r="R2453">
        <v>67.686572326282104</v>
      </c>
      <c r="S2453">
        <f t="shared" si="76"/>
        <v>12.880081330702501</v>
      </c>
      <c r="T2453">
        <f t="shared" si="77"/>
        <v>3</v>
      </c>
    </row>
    <row r="2454" spans="1:20" x14ac:dyDescent="0.25">
      <c r="A2454" s="1">
        <v>44030</v>
      </c>
      <c r="B2454" t="s">
        <v>134</v>
      </c>
      <c r="C2454" t="s">
        <v>1566</v>
      </c>
      <c r="D2454" s="3">
        <v>47011</v>
      </c>
      <c r="E2454">
        <v>1177</v>
      </c>
      <c r="F2454">
        <v>7</v>
      </c>
      <c r="G2454" s="1">
        <v>44030</v>
      </c>
      <c r="H2454">
        <v>179</v>
      </c>
      <c r="I2454">
        <v>7.07072410726028</v>
      </c>
      <c r="J2454">
        <v>1085</v>
      </c>
      <c r="K2454">
        <v>6.9893352659745602</v>
      </c>
      <c r="L2454">
        <v>-11.8722390577623</v>
      </c>
      <c r="M2454">
        <v>3.6665600575119799E-2</v>
      </c>
      <c r="N2454">
        <v>6.9617796775955698</v>
      </c>
      <c r="O2454">
        <v>3.6839764823007298E-2</v>
      </c>
      <c r="P2454">
        <v>4.4517919310669198E-3</v>
      </c>
      <c r="Q2454">
        <v>7.2569332067993502</v>
      </c>
      <c r="R2454">
        <v>-10.9864151322494</v>
      </c>
      <c r="S2454">
        <f t="shared" si="76"/>
        <v>18.815190159060368</v>
      </c>
      <c r="T2454">
        <f t="shared" si="77"/>
        <v>2</v>
      </c>
    </row>
    <row r="2455" spans="1:20" x14ac:dyDescent="0.25">
      <c r="A2455" s="1">
        <v>44030</v>
      </c>
      <c r="B2455" t="s">
        <v>724</v>
      </c>
      <c r="C2455" t="s">
        <v>1566</v>
      </c>
      <c r="D2455" s="3">
        <v>47013</v>
      </c>
      <c r="E2455">
        <v>92</v>
      </c>
      <c r="F2455">
        <v>1</v>
      </c>
      <c r="G2455" s="1">
        <v>44030</v>
      </c>
      <c r="H2455">
        <v>179</v>
      </c>
      <c r="I2455">
        <v>4.5217885770490396</v>
      </c>
      <c r="J2455">
        <v>78.857142857142904</v>
      </c>
      <c r="K2455">
        <v>4.3676378972217798</v>
      </c>
      <c r="L2455">
        <v>66.571633315175006</v>
      </c>
      <c r="M2455">
        <v>3.8867287948294797E-2</v>
      </c>
      <c r="N2455">
        <v>4.3309184135472796</v>
      </c>
      <c r="O2455">
        <v>4.0812412905020502E-2</v>
      </c>
      <c r="P2455">
        <v>2.45064063567298E-3</v>
      </c>
      <c r="Q2455">
        <v>4.6622805291792497</v>
      </c>
      <c r="R2455">
        <v>71.763173571006106</v>
      </c>
      <c r="S2455">
        <f t="shared" si="76"/>
        <v>16.983734389168607</v>
      </c>
      <c r="T2455">
        <f t="shared" si="77"/>
        <v>2</v>
      </c>
    </row>
    <row r="2456" spans="1:20" x14ac:dyDescent="0.25">
      <c r="A2456" s="1">
        <v>44030</v>
      </c>
      <c r="B2456" t="s">
        <v>1568</v>
      </c>
      <c r="C2456" t="s">
        <v>1566</v>
      </c>
      <c r="D2456" s="3">
        <v>47015</v>
      </c>
      <c r="E2456">
        <v>69</v>
      </c>
      <c r="F2456">
        <v>0</v>
      </c>
      <c r="G2456" s="1">
        <v>44030</v>
      </c>
      <c r="H2456">
        <v>179</v>
      </c>
      <c r="I2456">
        <v>4.2341065045972597</v>
      </c>
      <c r="J2456">
        <v>62.285714285714299</v>
      </c>
      <c r="K2456">
        <v>4.1317320942937199</v>
      </c>
      <c r="L2456">
        <v>109.30288746469</v>
      </c>
      <c r="M2456">
        <v>5.9439923655589998E-2</v>
      </c>
      <c r="N2456">
        <v>4.0833511244582699</v>
      </c>
      <c r="O2456">
        <v>6.2532265925239097E-2</v>
      </c>
      <c r="P2456">
        <v>2.2288785764152199E-3</v>
      </c>
      <c r="Q2456">
        <v>4.5913401075343101</v>
      </c>
      <c r="R2456">
        <v>112.576463532866</v>
      </c>
      <c r="S2456">
        <f t="shared" si="76"/>
        <v>11.084632394236959</v>
      </c>
      <c r="T2456">
        <f t="shared" si="77"/>
        <v>3</v>
      </c>
    </row>
    <row r="2457" spans="1:20" x14ac:dyDescent="0.25">
      <c r="A2457" s="1">
        <v>44030</v>
      </c>
      <c r="B2457" t="s">
        <v>135</v>
      </c>
      <c r="C2457" t="s">
        <v>1566</v>
      </c>
      <c r="D2457" s="3">
        <v>47017</v>
      </c>
      <c r="E2457">
        <v>73</v>
      </c>
      <c r="F2457">
        <v>2</v>
      </c>
      <c r="G2457" s="1">
        <v>44030</v>
      </c>
      <c r="H2457">
        <v>179</v>
      </c>
      <c r="I2457">
        <v>4.2904594411483901</v>
      </c>
      <c r="J2457">
        <v>63.285714285714299</v>
      </c>
      <c r="K2457">
        <v>4.1476596209898204</v>
      </c>
      <c r="L2457">
        <v>61.081501228388902</v>
      </c>
      <c r="M2457">
        <v>3.50139957077533E-2</v>
      </c>
      <c r="N2457">
        <v>4.09378381414614</v>
      </c>
      <c r="O2457">
        <v>3.76970013545E-2</v>
      </c>
      <c r="P2457">
        <v>1.71493107982789E-3</v>
      </c>
      <c r="Q2457">
        <v>4.4020673390990099</v>
      </c>
      <c r="R2457">
        <v>69.224999842765399</v>
      </c>
      <c r="S2457">
        <f t="shared" si="76"/>
        <v>18.387329380436313</v>
      </c>
      <c r="T2457">
        <f t="shared" si="77"/>
        <v>2</v>
      </c>
    </row>
    <row r="2458" spans="1:20" x14ac:dyDescent="0.25">
      <c r="A2458" s="1">
        <v>44030</v>
      </c>
      <c r="B2458" t="s">
        <v>726</v>
      </c>
      <c r="C2458" t="s">
        <v>1566</v>
      </c>
      <c r="D2458" s="3">
        <v>47019</v>
      </c>
      <c r="E2458">
        <v>162</v>
      </c>
      <c r="F2458">
        <v>2</v>
      </c>
      <c r="G2458" s="1">
        <v>44030</v>
      </c>
      <c r="H2458">
        <v>179</v>
      </c>
      <c r="I2458">
        <v>5.0875963352323801</v>
      </c>
      <c r="J2458">
        <v>130.142857142857</v>
      </c>
      <c r="K2458">
        <v>4.8686327482046403</v>
      </c>
      <c r="L2458">
        <v>115.064110251744</v>
      </c>
      <c r="M2458">
        <v>7.6243561099662405E-2</v>
      </c>
      <c r="N2458">
        <v>4.7984563553827897</v>
      </c>
      <c r="O2458">
        <v>7.9318170357318696E-2</v>
      </c>
      <c r="P2458">
        <v>4.7395486934909596E-3</v>
      </c>
      <c r="Q2458">
        <v>5.4406882413854802</v>
      </c>
      <c r="R2458">
        <v>117.406785899425</v>
      </c>
      <c r="S2458">
        <f t="shared" si="76"/>
        <v>8.7388195849374952</v>
      </c>
      <c r="T2458">
        <f t="shared" si="77"/>
        <v>3</v>
      </c>
    </row>
    <row r="2459" spans="1:20" x14ac:dyDescent="0.25">
      <c r="A2459" s="1">
        <v>44030</v>
      </c>
      <c r="B2459" t="s">
        <v>1569</v>
      </c>
      <c r="C2459" t="s">
        <v>1566</v>
      </c>
      <c r="D2459" s="3">
        <v>47021</v>
      </c>
      <c r="E2459">
        <v>358</v>
      </c>
      <c r="F2459">
        <v>4</v>
      </c>
      <c r="G2459" s="1">
        <v>44030</v>
      </c>
      <c r="H2459">
        <v>179</v>
      </c>
      <c r="I2459">
        <v>5.8805329864007003</v>
      </c>
      <c r="J2459">
        <v>314.857142857143</v>
      </c>
      <c r="K2459">
        <v>5.7521190212174904</v>
      </c>
      <c r="L2459">
        <v>16.235218534250102</v>
      </c>
      <c r="M2459">
        <v>3.5299367100457599E-2</v>
      </c>
      <c r="N2459">
        <v>5.7101944048847999</v>
      </c>
      <c r="O2459">
        <v>3.7005584291907097E-2</v>
      </c>
      <c r="P2459">
        <v>2.3240740790760901E-3</v>
      </c>
      <c r="Q2459">
        <v>6.0105046221986802</v>
      </c>
      <c r="R2459">
        <v>23.578442896977901</v>
      </c>
      <c r="S2459">
        <f t="shared" si="76"/>
        <v>18.730880590677025</v>
      </c>
      <c r="T2459">
        <f t="shared" si="77"/>
        <v>2</v>
      </c>
    </row>
    <row r="2460" spans="1:20" x14ac:dyDescent="0.25">
      <c r="A2460" s="1">
        <v>44030</v>
      </c>
      <c r="B2460" t="s">
        <v>1395</v>
      </c>
      <c r="C2460" t="s">
        <v>1566</v>
      </c>
      <c r="D2460" s="3">
        <v>47023</v>
      </c>
      <c r="E2460">
        <v>110</v>
      </c>
      <c r="F2460">
        <v>0</v>
      </c>
      <c r="G2460" s="1">
        <v>44030</v>
      </c>
      <c r="H2460">
        <v>179</v>
      </c>
      <c r="I2460">
        <v>4.7004803657924201</v>
      </c>
      <c r="J2460">
        <v>91.428571428571402</v>
      </c>
      <c r="K2460">
        <v>4.5155580272984004</v>
      </c>
      <c r="L2460">
        <v>131.59855993230801</v>
      </c>
      <c r="M2460">
        <v>9.57389860363701E-2</v>
      </c>
      <c r="N2460">
        <v>4.4424268227082502</v>
      </c>
      <c r="O2460">
        <v>8.8468287948817795E-2</v>
      </c>
      <c r="P2460">
        <v>6.6074330816058803E-3</v>
      </c>
      <c r="Q2460">
        <v>5.1319963810799099</v>
      </c>
      <c r="R2460">
        <v>127.990553902784</v>
      </c>
      <c r="S2460">
        <f t="shared" si="76"/>
        <v>7.8349790261676224</v>
      </c>
      <c r="T2460">
        <f t="shared" si="77"/>
        <v>3</v>
      </c>
    </row>
    <row r="2461" spans="1:20" x14ac:dyDescent="0.25">
      <c r="A2461" s="1">
        <v>44030</v>
      </c>
      <c r="B2461" t="s">
        <v>780</v>
      </c>
      <c r="C2461" t="s">
        <v>1566</v>
      </c>
      <c r="D2461" s="3">
        <v>47025</v>
      </c>
      <c r="E2461">
        <v>110</v>
      </c>
      <c r="F2461">
        <v>0</v>
      </c>
      <c r="G2461" s="1">
        <v>44030</v>
      </c>
      <c r="H2461">
        <v>179</v>
      </c>
      <c r="I2461">
        <v>4.7004803657924201</v>
      </c>
      <c r="J2461">
        <v>87.857142857142904</v>
      </c>
      <c r="K2461">
        <v>4.4757121187512103</v>
      </c>
      <c r="L2461">
        <v>104.478523534987</v>
      </c>
      <c r="M2461">
        <v>5.9943057143223601E-2</v>
      </c>
      <c r="N2461">
        <v>4.4071020649964598</v>
      </c>
      <c r="O2461">
        <v>6.2774921400183398E-2</v>
      </c>
      <c r="P2461">
        <v>3.0487490391311201E-3</v>
      </c>
      <c r="Q2461">
        <v>4.9163810968403299</v>
      </c>
      <c r="R2461">
        <v>107.682401392446</v>
      </c>
      <c r="S2461">
        <f t="shared" si="76"/>
        <v>11.041784921421188</v>
      </c>
      <c r="T2461">
        <f t="shared" si="77"/>
        <v>3</v>
      </c>
    </row>
    <row r="2462" spans="1:20" x14ac:dyDescent="0.25">
      <c r="A2462" s="1">
        <v>44030</v>
      </c>
      <c r="B2462" t="s">
        <v>32</v>
      </c>
      <c r="C2462" t="s">
        <v>1566</v>
      </c>
      <c r="D2462" s="3">
        <v>47027</v>
      </c>
      <c r="E2462">
        <v>33</v>
      </c>
      <c r="F2462">
        <v>0</v>
      </c>
      <c r="G2462" s="1">
        <v>44030</v>
      </c>
      <c r="H2462">
        <v>179</v>
      </c>
      <c r="I2462">
        <v>3.4965075614664798</v>
      </c>
      <c r="J2462">
        <v>27.714285714285701</v>
      </c>
      <c r="K2462">
        <v>3.3219480100080099</v>
      </c>
      <c r="L2462">
        <v>125.798145946974</v>
      </c>
      <c r="M2462">
        <v>6.2029165347726699E-2</v>
      </c>
      <c r="N2462">
        <v>3.23803743651305</v>
      </c>
      <c r="O2462">
        <v>6.6477248737197694E-2</v>
      </c>
      <c r="P2462">
        <v>3.5957892863198201E-3</v>
      </c>
      <c r="Q2462">
        <v>3.7809756348843102</v>
      </c>
      <c r="R2462">
        <v>129.123764796111</v>
      </c>
      <c r="S2462">
        <f t="shared" si="76"/>
        <v>10.426833145579492</v>
      </c>
      <c r="T2462">
        <f t="shared" si="77"/>
        <v>3</v>
      </c>
    </row>
    <row r="2463" spans="1:20" x14ac:dyDescent="0.25">
      <c r="A2463" s="1">
        <v>44030</v>
      </c>
      <c r="B2463" t="s">
        <v>1570</v>
      </c>
      <c r="C2463" t="s">
        <v>1566</v>
      </c>
      <c r="D2463" s="3">
        <v>47029</v>
      </c>
      <c r="E2463">
        <v>202</v>
      </c>
      <c r="F2463">
        <v>1</v>
      </c>
      <c r="G2463" s="1">
        <v>44030</v>
      </c>
      <c r="H2463">
        <v>179</v>
      </c>
      <c r="I2463">
        <v>5.3082676974012104</v>
      </c>
      <c r="J2463">
        <v>169.857142857143</v>
      </c>
      <c r="K2463">
        <v>5.13495774763547</v>
      </c>
      <c r="L2463">
        <v>88.035208189148406</v>
      </c>
      <c r="M2463">
        <v>5.6430800922785997E-2</v>
      </c>
      <c r="N2463">
        <v>5.0767852567380602</v>
      </c>
      <c r="O2463">
        <v>5.8586194373120397E-2</v>
      </c>
      <c r="P2463">
        <v>4.4424989896126596E-3</v>
      </c>
      <c r="Q2463">
        <v>5.5508632953488499</v>
      </c>
      <c r="R2463">
        <v>91.253048866822894</v>
      </c>
      <c r="S2463">
        <f t="shared" si="76"/>
        <v>11.831237512125625</v>
      </c>
      <c r="T2463">
        <f t="shared" si="77"/>
        <v>3</v>
      </c>
    </row>
    <row r="2464" spans="1:20" x14ac:dyDescent="0.25">
      <c r="A2464" s="1">
        <v>44030</v>
      </c>
      <c r="B2464" t="s">
        <v>34</v>
      </c>
      <c r="C2464" t="s">
        <v>1566</v>
      </c>
      <c r="D2464" s="3">
        <v>47031</v>
      </c>
      <c r="E2464">
        <v>182</v>
      </c>
      <c r="F2464">
        <v>0</v>
      </c>
      <c r="G2464" s="1">
        <v>44030</v>
      </c>
      <c r="H2464">
        <v>179</v>
      </c>
      <c r="I2464">
        <v>5.2040066870767996</v>
      </c>
      <c r="J2464">
        <v>161.71428571428601</v>
      </c>
      <c r="K2464">
        <v>5.0858311097078204</v>
      </c>
      <c r="L2464">
        <v>17.294613884460802</v>
      </c>
      <c r="M2464">
        <v>3.1427756776621601E-2</v>
      </c>
      <c r="N2464">
        <v>5.0506097875322302</v>
      </c>
      <c r="O2464">
        <v>3.4035235440660901E-2</v>
      </c>
      <c r="P2464">
        <v>2.8931074793049701E-3</v>
      </c>
      <c r="Q2464">
        <v>5.3294103677176103</v>
      </c>
      <c r="R2464">
        <v>29.414911085036099</v>
      </c>
      <c r="S2464">
        <f t="shared" si="76"/>
        <v>20.365576191427269</v>
      </c>
      <c r="T2464">
        <f t="shared" si="77"/>
        <v>2</v>
      </c>
    </row>
    <row r="2465" spans="1:20" x14ac:dyDescent="0.25">
      <c r="A2465" s="1">
        <v>44030</v>
      </c>
      <c r="B2465" t="s">
        <v>1571</v>
      </c>
      <c r="C2465" t="s">
        <v>1566</v>
      </c>
      <c r="D2465" s="3">
        <v>47033</v>
      </c>
      <c r="E2465">
        <v>93</v>
      </c>
      <c r="F2465">
        <v>3</v>
      </c>
      <c r="G2465" s="1">
        <v>44030</v>
      </c>
      <c r="H2465">
        <v>179</v>
      </c>
      <c r="I2465">
        <v>4.5325994931532598</v>
      </c>
      <c r="J2465">
        <v>76</v>
      </c>
      <c r="K2465">
        <v>4.3307333402863302</v>
      </c>
      <c r="L2465">
        <v>124.02206199644201</v>
      </c>
      <c r="M2465">
        <v>7.8631595604364501E-2</v>
      </c>
      <c r="N2465">
        <v>4.2443713926532398</v>
      </c>
      <c r="O2465">
        <v>8.1970036215156403E-2</v>
      </c>
      <c r="P2465">
        <v>5.2263048465685698E-3</v>
      </c>
      <c r="Q2465">
        <v>4.9084777839014597</v>
      </c>
      <c r="R2465">
        <v>126.11863345994399</v>
      </c>
      <c r="S2465">
        <f t="shared" si="76"/>
        <v>8.4561043591655896</v>
      </c>
      <c r="T2465">
        <f t="shared" si="77"/>
        <v>3</v>
      </c>
    </row>
    <row r="2466" spans="1:20" x14ac:dyDescent="0.25">
      <c r="A2466" s="1">
        <v>44030</v>
      </c>
      <c r="B2466" t="s">
        <v>514</v>
      </c>
      <c r="C2466" t="s">
        <v>1566</v>
      </c>
      <c r="D2466" s="3">
        <v>47035</v>
      </c>
      <c r="E2466">
        <v>252</v>
      </c>
      <c r="F2466">
        <v>6</v>
      </c>
      <c r="G2466" s="1">
        <v>44030</v>
      </c>
      <c r="H2466">
        <v>179</v>
      </c>
      <c r="I2466">
        <v>5.5294290875114198</v>
      </c>
      <c r="J2466">
        <v>237.42857142857099</v>
      </c>
      <c r="K2466">
        <v>5.4698668263600796</v>
      </c>
      <c r="L2466">
        <v>-5.0772784503599704</v>
      </c>
      <c r="M2466">
        <v>2.9736461560529101E-2</v>
      </c>
      <c r="N2466">
        <v>5.4440704532454101</v>
      </c>
      <c r="O2466">
        <v>3.2390800249977002E-2</v>
      </c>
      <c r="P2466">
        <v>3.0350023226821399E-3</v>
      </c>
      <c r="Q2466">
        <v>5.70983270196884</v>
      </c>
      <c r="R2466">
        <v>9.7205423174782108</v>
      </c>
      <c r="S2466">
        <f t="shared" si="76"/>
        <v>21.399507737090794</v>
      </c>
      <c r="T2466">
        <f t="shared" si="77"/>
        <v>1</v>
      </c>
    </row>
    <row r="2467" spans="1:20" x14ac:dyDescent="0.25">
      <c r="A2467" s="1">
        <v>44030</v>
      </c>
      <c r="B2467" t="s">
        <v>1218</v>
      </c>
      <c r="C2467" t="s">
        <v>1566</v>
      </c>
      <c r="D2467" s="3">
        <v>47037</v>
      </c>
      <c r="E2467">
        <v>16972</v>
      </c>
      <c r="F2467">
        <v>166</v>
      </c>
      <c r="G2467" s="1">
        <v>44030</v>
      </c>
      <c r="H2467">
        <v>179</v>
      </c>
      <c r="I2467">
        <v>9.7393202063222208</v>
      </c>
      <c r="J2467">
        <v>15721.857142857099</v>
      </c>
      <c r="K2467">
        <v>9.66280719786395</v>
      </c>
      <c r="L2467">
        <v>-166.68498168330299</v>
      </c>
      <c r="M2467">
        <v>2.79640162780848E-2</v>
      </c>
      <c r="N2467">
        <v>9.6387764386032408</v>
      </c>
      <c r="O2467">
        <v>2.4963357830734698E-2</v>
      </c>
      <c r="P2467">
        <v>7.2941425953790698E-3</v>
      </c>
      <c r="Q2467">
        <v>9.8309816551307403</v>
      </c>
      <c r="R2467">
        <v>-207.81647780680001</v>
      </c>
      <c r="S2467">
        <f t="shared" si="76"/>
        <v>27.766584337726702</v>
      </c>
      <c r="T2467">
        <f t="shared" si="77"/>
        <v>1</v>
      </c>
    </row>
    <row r="2468" spans="1:20" x14ac:dyDescent="0.25">
      <c r="A2468" s="1">
        <v>44030</v>
      </c>
      <c r="B2468" t="s">
        <v>43</v>
      </c>
      <c r="C2468" t="s">
        <v>1566</v>
      </c>
      <c r="D2468" s="3">
        <v>47041</v>
      </c>
      <c r="E2468">
        <v>138</v>
      </c>
      <c r="F2468">
        <v>0</v>
      </c>
      <c r="G2468" s="1">
        <v>44030</v>
      </c>
      <c r="H2468">
        <v>179</v>
      </c>
      <c r="I2468">
        <v>4.9272536851572104</v>
      </c>
      <c r="J2468">
        <v>115.142857142857</v>
      </c>
      <c r="K2468">
        <v>4.7461735934513101</v>
      </c>
      <c r="L2468">
        <v>106.668209856323</v>
      </c>
      <c r="M2468">
        <v>6.5439007415110703E-2</v>
      </c>
      <c r="N2468">
        <v>4.6678815441452297</v>
      </c>
      <c r="O2468">
        <v>6.76585885967185E-2</v>
      </c>
      <c r="P2468">
        <v>3.1208082277569302E-3</v>
      </c>
      <c r="Q2468">
        <v>5.214699205873</v>
      </c>
      <c r="R2468">
        <v>108.926278628787</v>
      </c>
      <c r="S2468">
        <f t="shared" si="76"/>
        <v>10.24477741756445</v>
      </c>
      <c r="T2468">
        <f t="shared" si="77"/>
        <v>3</v>
      </c>
    </row>
    <row r="2469" spans="1:20" x14ac:dyDescent="0.25">
      <c r="A2469" s="1">
        <v>44030</v>
      </c>
      <c r="B2469" t="s">
        <v>391</v>
      </c>
      <c r="C2469" t="s">
        <v>1566</v>
      </c>
      <c r="D2469" s="3">
        <v>47039</v>
      </c>
      <c r="E2469">
        <v>53</v>
      </c>
      <c r="F2469">
        <v>0</v>
      </c>
      <c r="G2469" s="1">
        <v>44030</v>
      </c>
      <c r="H2469">
        <v>179</v>
      </c>
      <c r="I2469">
        <v>3.9702919135521202</v>
      </c>
      <c r="J2469">
        <v>42.714285714285701</v>
      </c>
      <c r="K2469">
        <v>3.7545334243353699</v>
      </c>
      <c r="L2469">
        <v>132.73534033989401</v>
      </c>
      <c r="M2469">
        <v>8.0855935745362706E-2</v>
      </c>
      <c r="N2469">
        <v>3.65991641301322</v>
      </c>
      <c r="O2469">
        <v>8.6390792999369095E-2</v>
      </c>
      <c r="P2469">
        <v>5.9091669817547899E-3</v>
      </c>
      <c r="Q2469">
        <v>4.3648799001431797</v>
      </c>
      <c r="R2469">
        <v>135.475172659023</v>
      </c>
      <c r="S2469">
        <f t="shared" si="76"/>
        <v>8.0233918047841897</v>
      </c>
      <c r="T2469">
        <f t="shared" si="77"/>
        <v>3</v>
      </c>
    </row>
    <row r="2470" spans="1:20" x14ac:dyDescent="0.25">
      <c r="A2470" s="1">
        <v>44030</v>
      </c>
      <c r="B2470" t="s">
        <v>1572</v>
      </c>
      <c r="C2470" t="s">
        <v>1566</v>
      </c>
      <c r="D2470" s="3">
        <v>47043</v>
      </c>
      <c r="E2470">
        <v>370</v>
      </c>
      <c r="F2470">
        <v>0</v>
      </c>
      <c r="G2470" s="1">
        <v>44030</v>
      </c>
      <c r="H2470">
        <v>179</v>
      </c>
      <c r="I2470">
        <v>5.9135030056382698</v>
      </c>
      <c r="J2470">
        <v>313.71428571428601</v>
      </c>
      <c r="K2470">
        <v>5.7484826535741096</v>
      </c>
      <c r="L2470">
        <v>44.357120503146298</v>
      </c>
      <c r="M2470">
        <v>4.26378272556516E-2</v>
      </c>
      <c r="N2470">
        <v>5.6982420099347104</v>
      </c>
      <c r="O2470">
        <v>4.3957147696144998E-2</v>
      </c>
      <c r="P2470">
        <v>2.9906795976268E-3</v>
      </c>
      <c r="Q2470">
        <v>6.0531974926051104</v>
      </c>
      <c r="R2470">
        <v>48.293214872630102</v>
      </c>
      <c r="S2470">
        <f t="shared" si="76"/>
        <v>15.768702404244797</v>
      </c>
      <c r="T2470">
        <f t="shared" si="77"/>
        <v>2</v>
      </c>
    </row>
    <row r="2471" spans="1:20" x14ac:dyDescent="0.25">
      <c r="A2471" s="1">
        <v>44030</v>
      </c>
      <c r="B2471" t="s">
        <v>1573</v>
      </c>
      <c r="C2471" t="s">
        <v>1566</v>
      </c>
      <c r="D2471" s="3">
        <v>47045</v>
      </c>
      <c r="E2471">
        <v>358</v>
      </c>
      <c r="F2471">
        <v>3</v>
      </c>
      <c r="G2471" s="1">
        <v>44030</v>
      </c>
      <c r="H2471">
        <v>179</v>
      </c>
      <c r="I2471">
        <v>5.8805329864007003</v>
      </c>
      <c r="J2471">
        <v>325.28571428571399</v>
      </c>
      <c r="K2471">
        <v>5.7847039170084296</v>
      </c>
      <c r="L2471">
        <v>-31.309064256986101</v>
      </c>
      <c r="M2471">
        <v>2.74808131685427E-2</v>
      </c>
      <c r="N2471">
        <v>5.7519832893287299</v>
      </c>
      <c r="O2471">
        <v>2.99168467289859E-2</v>
      </c>
      <c r="P2471">
        <v>4.7501208926875697E-3</v>
      </c>
      <c r="Q2471">
        <v>5.9974081470617202</v>
      </c>
      <c r="R2471">
        <v>-14.4692607276336</v>
      </c>
      <c r="S2471">
        <f t="shared" si="76"/>
        <v>23.169125638109691</v>
      </c>
      <c r="T2471">
        <f t="shared" si="77"/>
        <v>1</v>
      </c>
    </row>
    <row r="2472" spans="1:20" x14ac:dyDescent="0.25">
      <c r="A2472" s="1">
        <v>44030</v>
      </c>
      <c r="B2472" t="s">
        <v>47</v>
      </c>
      <c r="C2472" t="s">
        <v>1566</v>
      </c>
      <c r="D2472" s="3">
        <v>47047</v>
      </c>
      <c r="E2472">
        <v>454</v>
      </c>
      <c r="F2472">
        <v>7</v>
      </c>
      <c r="G2472" s="1">
        <v>44030</v>
      </c>
      <c r="H2472">
        <v>179</v>
      </c>
      <c r="I2472">
        <v>6.1180971980413501</v>
      </c>
      <c r="J2472">
        <v>408.28571428571399</v>
      </c>
      <c r="K2472">
        <v>6.0119672094345002</v>
      </c>
      <c r="L2472">
        <v>-52.840462172179002</v>
      </c>
      <c r="M2472">
        <v>2.5909809011839199E-2</v>
      </c>
      <c r="N2472">
        <v>5.9810322870858501</v>
      </c>
      <c r="O2472">
        <v>2.8951807459279201E-2</v>
      </c>
      <c r="P2472">
        <v>6.3650700656966604E-3</v>
      </c>
      <c r="Q2472">
        <v>6.2202517428786797</v>
      </c>
      <c r="R2472">
        <v>-28.848477133163101</v>
      </c>
      <c r="S2472">
        <f t="shared" si="76"/>
        <v>23.941413037333117</v>
      </c>
      <c r="T2472">
        <f t="shared" si="77"/>
        <v>1</v>
      </c>
    </row>
    <row r="2473" spans="1:20" x14ac:dyDescent="0.25">
      <c r="A2473" s="1">
        <v>44030</v>
      </c>
      <c r="B2473" t="s">
        <v>1574</v>
      </c>
      <c r="C2473" t="s">
        <v>1566</v>
      </c>
      <c r="D2473" s="3">
        <v>47049</v>
      </c>
      <c r="E2473">
        <v>40</v>
      </c>
      <c r="F2473">
        <v>0</v>
      </c>
      <c r="G2473" s="1">
        <v>44030</v>
      </c>
      <c r="H2473">
        <v>179</v>
      </c>
      <c r="I2473">
        <v>3.6888794541139398</v>
      </c>
      <c r="J2473">
        <v>33.428571428571402</v>
      </c>
      <c r="K2473">
        <v>3.50941096630239</v>
      </c>
      <c r="L2473">
        <v>99.628388795046703</v>
      </c>
      <c r="M2473">
        <v>4.39588679040133E-2</v>
      </c>
      <c r="N2473">
        <v>3.44512730438323</v>
      </c>
      <c r="O2473">
        <v>5.0177625516928302E-2</v>
      </c>
      <c r="P2473">
        <v>4.0814357852848697E-3</v>
      </c>
      <c r="Q2473">
        <v>3.8620952025509401</v>
      </c>
      <c r="R2473">
        <v>109.03152724419</v>
      </c>
      <c r="S2473">
        <f t="shared" si="76"/>
        <v>13.813869696287242</v>
      </c>
      <c r="T2473">
        <f t="shared" si="77"/>
        <v>3</v>
      </c>
    </row>
    <row r="2474" spans="1:20" x14ac:dyDescent="0.25">
      <c r="A2474" s="1">
        <v>44030</v>
      </c>
      <c r="B2474" t="s">
        <v>48</v>
      </c>
      <c r="C2474" t="s">
        <v>1566</v>
      </c>
      <c r="D2474" s="3">
        <v>47051</v>
      </c>
      <c r="E2474">
        <v>146</v>
      </c>
      <c r="F2474">
        <v>3</v>
      </c>
      <c r="G2474" s="1">
        <v>44030</v>
      </c>
      <c r="H2474">
        <v>179</v>
      </c>
      <c r="I2474">
        <v>4.9836066217083399</v>
      </c>
      <c r="J2474">
        <v>130.28571428571399</v>
      </c>
      <c r="K2474">
        <v>4.8697298410190202</v>
      </c>
      <c r="L2474">
        <v>52.885480246342802</v>
      </c>
      <c r="M2474">
        <v>3.8662217020135503E-2</v>
      </c>
      <c r="N2474">
        <v>4.8372047150859201</v>
      </c>
      <c r="O2474">
        <v>3.8835823285174903E-2</v>
      </c>
      <c r="P2474">
        <v>1.8186053823485899E-3</v>
      </c>
      <c r="Q2474">
        <v>5.1483253170299204</v>
      </c>
      <c r="R2474">
        <v>53.433599148257898</v>
      </c>
      <c r="S2474">
        <f t="shared" si="76"/>
        <v>17.848139215952855</v>
      </c>
      <c r="T2474">
        <f t="shared" si="77"/>
        <v>2</v>
      </c>
    </row>
    <row r="2475" spans="1:20" x14ac:dyDescent="0.25">
      <c r="A2475" s="1">
        <v>44030</v>
      </c>
      <c r="B2475" t="s">
        <v>568</v>
      </c>
      <c r="C2475" t="s">
        <v>1566</v>
      </c>
      <c r="D2475" s="3">
        <v>47053</v>
      </c>
      <c r="E2475">
        <v>296</v>
      </c>
      <c r="F2475">
        <v>1</v>
      </c>
      <c r="G2475" s="1">
        <v>44030</v>
      </c>
      <c r="H2475">
        <v>179</v>
      </c>
      <c r="I2475">
        <v>5.6903594543240601</v>
      </c>
      <c r="J2475">
        <v>238.42857142857099</v>
      </c>
      <c r="K2475">
        <v>5.4740697746065203</v>
      </c>
      <c r="L2475">
        <v>99.547360715442395</v>
      </c>
      <c r="M2475">
        <v>6.8796530519233998E-2</v>
      </c>
      <c r="N2475">
        <v>5.3972693928545299</v>
      </c>
      <c r="O2475">
        <v>6.8396390045215805E-2</v>
      </c>
      <c r="P2475">
        <v>3.0045224899095998E-3</v>
      </c>
      <c r="Q2475">
        <v>5.9434401620311998</v>
      </c>
      <c r="R2475">
        <v>99.1030137979199</v>
      </c>
      <c r="S2475">
        <f t="shared" si="76"/>
        <v>10.134265567257517</v>
      </c>
      <c r="T2475">
        <f t="shared" si="77"/>
        <v>3</v>
      </c>
    </row>
    <row r="2476" spans="1:20" x14ac:dyDescent="0.25">
      <c r="A2476" s="1">
        <v>44030</v>
      </c>
      <c r="B2476" t="s">
        <v>1575</v>
      </c>
      <c r="C2476" t="s">
        <v>1566</v>
      </c>
      <c r="D2476" s="3">
        <v>47055</v>
      </c>
      <c r="E2476">
        <v>177</v>
      </c>
      <c r="F2476">
        <v>2</v>
      </c>
      <c r="G2476" s="1">
        <v>44030</v>
      </c>
      <c r="H2476">
        <v>179</v>
      </c>
      <c r="I2476">
        <v>5.1761497325738297</v>
      </c>
      <c r="J2476">
        <v>144.142857142857</v>
      </c>
      <c r="K2476">
        <v>4.9708048712983004</v>
      </c>
      <c r="L2476">
        <v>124.20123532764801</v>
      </c>
      <c r="M2476">
        <v>9.0867439153291499E-2</v>
      </c>
      <c r="N2476">
        <v>4.8885559753871801</v>
      </c>
      <c r="O2476">
        <v>8.7571549367683604E-2</v>
      </c>
      <c r="P2476">
        <v>6.2119204050640198E-3</v>
      </c>
      <c r="Q2476">
        <v>5.5808886458646301</v>
      </c>
      <c r="R2476">
        <v>122.270527515365</v>
      </c>
      <c r="S2476">
        <f t="shared" si="76"/>
        <v>7.9152097406619175</v>
      </c>
      <c r="T2476">
        <f t="shared" si="77"/>
        <v>3</v>
      </c>
    </row>
    <row r="2477" spans="1:20" x14ac:dyDescent="0.25">
      <c r="A2477" s="1">
        <v>44030</v>
      </c>
      <c r="B2477" t="s">
        <v>1576</v>
      </c>
      <c r="C2477" t="s">
        <v>1566</v>
      </c>
      <c r="D2477" s="3">
        <v>47057</v>
      </c>
      <c r="E2477">
        <v>71</v>
      </c>
      <c r="F2477">
        <v>0</v>
      </c>
      <c r="G2477" s="1">
        <v>44030</v>
      </c>
      <c r="H2477">
        <v>179</v>
      </c>
      <c r="I2477">
        <v>4.2626798770413199</v>
      </c>
      <c r="J2477">
        <v>63.714285714285701</v>
      </c>
      <c r="K2477">
        <v>4.1544088029647499</v>
      </c>
      <c r="L2477">
        <v>73.494632580307993</v>
      </c>
      <c r="M2477">
        <v>3.9434691831321103E-2</v>
      </c>
      <c r="N2477">
        <v>4.1211369589145397</v>
      </c>
      <c r="O2477">
        <v>4.30321529588489E-2</v>
      </c>
      <c r="P2477">
        <v>3.7339316888535799E-3</v>
      </c>
      <c r="Q2477">
        <v>4.4743878354041504</v>
      </c>
      <c r="R2477">
        <v>82.022217626829999</v>
      </c>
      <c r="S2477">
        <f t="shared" si="76"/>
        <v>16.107657481669417</v>
      </c>
      <c r="T2477">
        <f t="shared" si="77"/>
        <v>2</v>
      </c>
    </row>
    <row r="2478" spans="1:20" x14ac:dyDescent="0.25">
      <c r="A2478" s="1">
        <v>44030</v>
      </c>
      <c r="B2478" t="s">
        <v>50</v>
      </c>
      <c r="C2478" t="s">
        <v>1566</v>
      </c>
      <c r="D2478" s="3">
        <v>47059</v>
      </c>
      <c r="E2478">
        <v>196</v>
      </c>
      <c r="F2478">
        <v>3</v>
      </c>
      <c r="G2478" s="1">
        <v>44030</v>
      </c>
      <c r="H2478">
        <v>179</v>
      </c>
      <c r="I2478">
        <v>5.2781146592305204</v>
      </c>
      <c r="J2478">
        <v>174.28571428571399</v>
      </c>
      <c r="K2478">
        <v>5.1606959886719901</v>
      </c>
      <c r="L2478">
        <v>74.234767408924597</v>
      </c>
      <c r="M2478">
        <v>4.9321614083088203E-2</v>
      </c>
      <c r="N2478">
        <v>5.1178687570989103</v>
      </c>
      <c r="O2478">
        <v>5.1833604043266701E-2</v>
      </c>
      <c r="P2478">
        <v>3.1120529410088799E-3</v>
      </c>
      <c r="Q2478">
        <v>5.5388175643454902</v>
      </c>
      <c r="R2478">
        <v>79.142341409983601</v>
      </c>
      <c r="S2478">
        <f t="shared" si="76"/>
        <v>13.372544575163236</v>
      </c>
      <c r="T2478">
        <f t="shared" si="77"/>
        <v>3</v>
      </c>
    </row>
    <row r="2479" spans="1:20" x14ac:dyDescent="0.25">
      <c r="A2479" s="1">
        <v>44030</v>
      </c>
      <c r="B2479" t="s">
        <v>521</v>
      </c>
      <c r="C2479" t="s">
        <v>1566</v>
      </c>
      <c r="D2479" s="3">
        <v>47061</v>
      </c>
      <c r="E2479">
        <v>72</v>
      </c>
      <c r="F2479">
        <v>2</v>
      </c>
      <c r="G2479" s="1">
        <v>44030</v>
      </c>
      <c r="H2479">
        <v>179</v>
      </c>
      <c r="I2479">
        <v>4.2766661190160598</v>
      </c>
      <c r="J2479">
        <v>68.714285714285694</v>
      </c>
      <c r="K2479">
        <v>4.2299571210504503</v>
      </c>
      <c r="L2479">
        <v>-219.49918477343201</v>
      </c>
      <c r="M2479">
        <v>1.06046155748248E-2</v>
      </c>
      <c r="N2479">
        <v>4.2153260458285002</v>
      </c>
      <c r="O2479">
        <v>1.42512258798702E-2</v>
      </c>
      <c r="P2479">
        <v>1.27759977287115E-2</v>
      </c>
      <c r="Q2479">
        <v>4.3384523786300804</v>
      </c>
      <c r="R2479">
        <v>-118.42660969665199</v>
      </c>
      <c r="S2479">
        <f t="shared" si="76"/>
        <v>48.637723266951575</v>
      </c>
      <c r="T2479">
        <f t="shared" si="77"/>
        <v>0</v>
      </c>
    </row>
    <row r="2480" spans="1:20" x14ac:dyDescent="0.25">
      <c r="A2480" s="1">
        <v>44030</v>
      </c>
      <c r="B2480" t="s">
        <v>1577</v>
      </c>
      <c r="C2480" t="s">
        <v>1566</v>
      </c>
      <c r="D2480" s="3">
        <v>47063</v>
      </c>
      <c r="E2480">
        <v>643</v>
      </c>
      <c r="F2480">
        <v>6</v>
      </c>
      <c r="G2480" s="1">
        <v>44030</v>
      </c>
      <c r="H2480">
        <v>179</v>
      </c>
      <c r="I2480">
        <v>6.46614472423762</v>
      </c>
      <c r="J2480">
        <v>552.57142857142901</v>
      </c>
      <c r="K2480">
        <v>6.3145827075178698</v>
      </c>
      <c r="L2480">
        <v>42.462444496517499</v>
      </c>
      <c r="M2480">
        <v>4.6269093420055599E-2</v>
      </c>
      <c r="N2480">
        <v>6.2711998175166004</v>
      </c>
      <c r="O2480">
        <v>4.64780549625761E-2</v>
      </c>
      <c r="P2480">
        <v>5.4248812887857899E-3</v>
      </c>
      <c r="Q2480">
        <v>6.6435466610735201</v>
      </c>
      <c r="R2480">
        <v>43.060570490248303</v>
      </c>
      <c r="S2480">
        <f t="shared" si="76"/>
        <v>14.913429168196989</v>
      </c>
      <c r="T2480">
        <f t="shared" si="77"/>
        <v>2</v>
      </c>
    </row>
    <row r="2481" spans="1:20" x14ac:dyDescent="0.25">
      <c r="A2481" s="1">
        <v>44030</v>
      </c>
      <c r="B2481" t="s">
        <v>327</v>
      </c>
      <c r="C2481" t="s">
        <v>1566</v>
      </c>
      <c r="D2481" s="3">
        <v>47065</v>
      </c>
      <c r="E2481">
        <v>4160</v>
      </c>
      <c r="F2481">
        <v>40</v>
      </c>
      <c r="G2481" s="1">
        <v>44030</v>
      </c>
      <c r="H2481">
        <v>179</v>
      </c>
      <c r="I2481">
        <v>8.3332703532553101</v>
      </c>
      <c r="J2481">
        <v>3802.2857142857101</v>
      </c>
      <c r="K2481">
        <v>8.2433576686430001</v>
      </c>
      <c r="L2481">
        <v>-97.383259107769604</v>
      </c>
      <c r="M2481">
        <v>2.9820287907581101E-2</v>
      </c>
      <c r="N2481">
        <v>8.2120080715216908</v>
      </c>
      <c r="O2481">
        <v>2.9570575666109499E-2</v>
      </c>
      <c r="P2481">
        <v>2.98169876774878E-3</v>
      </c>
      <c r="Q2481">
        <v>8.4479483962468898</v>
      </c>
      <c r="R2481">
        <v>-99.687654228828293</v>
      </c>
      <c r="S2481">
        <f t="shared" si="76"/>
        <v>23.440435803025416</v>
      </c>
      <c r="T2481">
        <f t="shared" si="77"/>
        <v>1</v>
      </c>
    </row>
    <row r="2482" spans="1:20" x14ac:dyDescent="0.25">
      <c r="A2482" s="1">
        <v>44030</v>
      </c>
      <c r="B2482" t="s">
        <v>411</v>
      </c>
      <c r="C2482" t="s">
        <v>1566</v>
      </c>
      <c r="D2482" s="3">
        <v>47067</v>
      </c>
      <c r="E2482">
        <v>25</v>
      </c>
      <c r="F2482">
        <v>0</v>
      </c>
      <c r="G2482" s="1">
        <v>44030</v>
      </c>
      <c r="H2482">
        <v>179</v>
      </c>
      <c r="I2482">
        <v>3.2188758248682001</v>
      </c>
      <c r="J2482">
        <v>17.8571428571429</v>
      </c>
      <c r="K2482">
        <v>2.8824035882469898</v>
      </c>
      <c r="L2482">
        <v>150.825108848892</v>
      </c>
      <c r="M2482">
        <v>0.100881628803781</v>
      </c>
      <c r="N2482">
        <v>2.7414472818892701</v>
      </c>
      <c r="O2482">
        <v>8.9209047319663795E-2</v>
      </c>
      <c r="P2482">
        <v>7.0047013400898698E-3</v>
      </c>
      <c r="Q2482">
        <v>3.42593820673628</v>
      </c>
      <c r="R2482">
        <v>147.59651616432899</v>
      </c>
      <c r="S2482">
        <f t="shared" si="76"/>
        <v>7.7699202198201167</v>
      </c>
      <c r="T2482">
        <f t="shared" si="77"/>
        <v>3</v>
      </c>
    </row>
    <row r="2483" spans="1:20" x14ac:dyDescent="0.25">
      <c r="A2483" s="1">
        <v>44030</v>
      </c>
      <c r="B2483" t="s">
        <v>1578</v>
      </c>
      <c r="C2483" t="s">
        <v>1566</v>
      </c>
      <c r="D2483" s="3">
        <v>47069</v>
      </c>
      <c r="E2483">
        <v>530</v>
      </c>
      <c r="F2483">
        <v>7</v>
      </c>
      <c r="G2483" s="1">
        <v>44030</v>
      </c>
      <c r="H2483">
        <v>179</v>
      </c>
      <c r="I2483">
        <v>6.2728770065461701</v>
      </c>
      <c r="J2483">
        <v>477.42857142857099</v>
      </c>
      <c r="K2483">
        <v>6.16841456010002</v>
      </c>
      <c r="L2483">
        <v>4.9813907335073502</v>
      </c>
      <c r="M2483">
        <v>3.5435043459621403E-2</v>
      </c>
      <c r="N2483">
        <v>6.1309219386814204</v>
      </c>
      <c r="O2483">
        <v>3.7004978790515702E-2</v>
      </c>
      <c r="P2483">
        <v>3.4683788061920201E-3</v>
      </c>
      <c r="Q2483">
        <v>6.4308866073327797</v>
      </c>
      <c r="R2483">
        <v>12.215638610742699</v>
      </c>
      <c r="S2483">
        <f t="shared" si="76"/>
        <v>18.731187078469489</v>
      </c>
      <c r="T2483">
        <f t="shared" si="77"/>
        <v>2</v>
      </c>
    </row>
    <row r="2484" spans="1:20" x14ac:dyDescent="0.25">
      <c r="A2484" s="1">
        <v>44030</v>
      </c>
      <c r="B2484" t="s">
        <v>522</v>
      </c>
      <c r="C2484" t="s">
        <v>1566</v>
      </c>
      <c r="D2484" s="3">
        <v>47071</v>
      </c>
      <c r="E2484">
        <v>194</v>
      </c>
      <c r="F2484">
        <v>7</v>
      </c>
      <c r="G2484" s="1">
        <v>44030</v>
      </c>
      <c r="H2484">
        <v>179</v>
      </c>
      <c r="I2484">
        <v>5.26785815906333</v>
      </c>
      <c r="J2484">
        <v>159.142857142857</v>
      </c>
      <c r="K2484">
        <v>5.0698022714319197</v>
      </c>
      <c r="L2484">
        <v>62.1320013164542</v>
      </c>
      <c r="M2484">
        <v>4.31664018442851E-2</v>
      </c>
      <c r="N2484">
        <v>5.0016045920670296</v>
      </c>
      <c r="O2484">
        <v>4.5250142796886501E-2</v>
      </c>
      <c r="P2484">
        <v>3.1208231759156501E-3</v>
      </c>
      <c r="Q2484">
        <v>5.3688150868236297</v>
      </c>
      <c r="R2484">
        <v>67.352527197040601</v>
      </c>
      <c r="S2484">
        <f t="shared" si="76"/>
        <v>15.318121396240947</v>
      </c>
      <c r="T2484">
        <f t="shared" si="77"/>
        <v>2</v>
      </c>
    </row>
    <row r="2485" spans="1:20" x14ac:dyDescent="0.25">
      <c r="A2485" s="1">
        <v>44030</v>
      </c>
      <c r="B2485" t="s">
        <v>1579</v>
      </c>
      <c r="C2485" t="s">
        <v>1566</v>
      </c>
      <c r="D2485" s="3">
        <v>47073</v>
      </c>
      <c r="E2485">
        <v>131</v>
      </c>
      <c r="F2485">
        <v>2</v>
      </c>
      <c r="G2485" s="1">
        <v>44030</v>
      </c>
      <c r="H2485">
        <v>179</v>
      </c>
      <c r="I2485">
        <v>4.8751973232011503</v>
      </c>
      <c r="J2485">
        <v>108.71428571428601</v>
      </c>
      <c r="K2485">
        <v>4.6887232088063797</v>
      </c>
      <c r="L2485">
        <v>101.383772244513</v>
      </c>
      <c r="M2485">
        <v>6.0425111540813599E-2</v>
      </c>
      <c r="N2485">
        <v>4.6295441079617001</v>
      </c>
      <c r="O2485">
        <v>6.3764650575827198E-2</v>
      </c>
      <c r="P2485">
        <v>2.60968099522747E-3</v>
      </c>
      <c r="Q2485">
        <v>5.1480101601558497</v>
      </c>
      <c r="R2485">
        <v>105.26545329321701</v>
      </c>
      <c r="S2485">
        <f t="shared" si="76"/>
        <v>10.87039879150084</v>
      </c>
      <c r="T2485">
        <f t="shared" si="77"/>
        <v>3</v>
      </c>
    </row>
    <row r="2486" spans="1:20" x14ac:dyDescent="0.25">
      <c r="A2486" s="1">
        <v>44030</v>
      </c>
      <c r="B2486" t="s">
        <v>1229</v>
      </c>
      <c r="C2486" t="s">
        <v>1566</v>
      </c>
      <c r="D2486" s="3">
        <v>47075</v>
      </c>
      <c r="E2486">
        <v>179</v>
      </c>
      <c r="F2486">
        <v>4</v>
      </c>
      <c r="G2486" s="1">
        <v>44030</v>
      </c>
      <c r="H2486">
        <v>179</v>
      </c>
      <c r="I2486">
        <v>5.1873858058407496</v>
      </c>
      <c r="J2486">
        <v>156</v>
      </c>
      <c r="K2486">
        <v>5.0498560072495398</v>
      </c>
      <c r="L2486">
        <v>93.0886780460648</v>
      </c>
      <c r="M2486">
        <v>5.8757035619180803E-2</v>
      </c>
      <c r="N2486">
        <v>4.9891375685190997</v>
      </c>
      <c r="O2486">
        <v>6.0238784066168602E-2</v>
      </c>
      <c r="P2486">
        <v>4.4000221276304496E-3</v>
      </c>
      <c r="Q2486">
        <v>5.4747522121659102</v>
      </c>
      <c r="R2486">
        <v>95.115824679458498</v>
      </c>
      <c r="S2486">
        <f t="shared" si="76"/>
        <v>11.506659560036367</v>
      </c>
      <c r="T2486">
        <f t="shared" si="77"/>
        <v>3</v>
      </c>
    </row>
    <row r="2487" spans="1:20" x14ac:dyDescent="0.25">
      <c r="A2487" s="1">
        <v>44030</v>
      </c>
      <c r="B2487" t="s">
        <v>523</v>
      </c>
      <c r="C2487" t="s">
        <v>1566</v>
      </c>
      <c r="D2487" s="3">
        <v>47077</v>
      </c>
      <c r="E2487">
        <v>153</v>
      </c>
      <c r="F2487">
        <v>0</v>
      </c>
      <c r="G2487" s="1">
        <v>44030</v>
      </c>
      <c r="H2487">
        <v>179</v>
      </c>
      <c r="I2487">
        <v>5.0304379213924397</v>
      </c>
      <c r="J2487">
        <v>112.142857142857</v>
      </c>
      <c r="K2487">
        <v>4.7197735687270903</v>
      </c>
      <c r="L2487">
        <v>131.85757581293001</v>
      </c>
      <c r="M2487">
        <v>9.9676074292605304E-2</v>
      </c>
      <c r="N2487">
        <v>4.5992957013112603</v>
      </c>
      <c r="O2487">
        <v>8.9180695713772296E-2</v>
      </c>
      <c r="P2487">
        <v>6.9495273269440799E-3</v>
      </c>
      <c r="Q2487">
        <v>5.2865028205743601</v>
      </c>
      <c r="R2487">
        <v>126.721444498016</v>
      </c>
      <c r="S2487">
        <f t="shared" si="76"/>
        <v>7.7723903700484547</v>
      </c>
      <c r="T2487">
        <f t="shared" si="77"/>
        <v>3</v>
      </c>
    </row>
    <row r="2488" spans="1:20" x14ac:dyDescent="0.25">
      <c r="A2488" s="1">
        <v>44030</v>
      </c>
      <c r="B2488" t="s">
        <v>52</v>
      </c>
      <c r="C2488" t="s">
        <v>1566</v>
      </c>
      <c r="D2488" s="3">
        <v>47079</v>
      </c>
      <c r="E2488">
        <v>60</v>
      </c>
      <c r="F2488">
        <v>0</v>
      </c>
      <c r="G2488" s="1">
        <v>44030</v>
      </c>
      <c r="H2488">
        <v>179</v>
      </c>
      <c r="I2488">
        <v>4.0943445622221004</v>
      </c>
      <c r="J2488">
        <v>57.142857142857103</v>
      </c>
      <c r="K2488">
        <v>4.04555439805267</v>
      </c>
      <c r="L2488">
        <v>34.839734306415998</v>
      </c>
      <c r="M2488">
        <v>2.8088160156734598E-2</v>
      </c>
      <c r="N2488">
        <v>4.0211084708820604</v>
      </c>
      <c r="O2488">
        <v>3.1573723060316701E-2</v>
      </c>
      <c r="P2488">
        <v>3.05038724627699E-3</v>
      </c>
      <c r="Q2488">
        <v>4.2824121626235501</v>
      </c>
      <c r="R2488">
        <v>50.367843017984903</v>
      </c>
      <c r="S2488">
        <f t="shared" si="76"/>
        <v>21.953292591937767</v>
      </c>
      <c r="T2488">
        <f t="shared" si="77"/>
        <v>1</v>
      </c>
    </row>
    <row r="2489" spans="1:20" x14ac:dyDescent="0.25">
      <c r="A2489" s="1">
        <v>44030</v>
      </c>
      <c r="B2489" t="s">
        <v>738</v>
      </c>
      <c r="C2489" t="s">
        <v>1566</v>
      </c>
      <c r="D2489" s="3">
        <v>47081</v>
      </c>
      <c r="E2489">
        <v>139</v>
      </c>
      <c r="F2489">
        <v>0</v>
      </c>
      <c r="G2489" s="1">
        <v>44030</v>
      </c>
      <c r="H2489">
        <v>179</v>
      </c>
      <c r="I2489">
        <v>4.9344739331306897</v>
      </c>
      <c r="J2489">
        <v>121.428571428571</v>
      </c>
      <c r="K2489">
        <v>4.79932620042905</v>
      </c>
      <c r="L2489">
        <v>55.420476895427697</v>
      </c>
      <c r="M2489">
        <v>3.8811715595639097E-2</v>
      </c>
      <c r="N2489">
        <v>4.7575215885837396</v>
      </c>
      <c r="O2489">
        <v>4.0091537632924397E-2</v>
      </c>
      <c r="P2489">
        <v>2.2097014566398298E-3</v>
      </c>
      <c r="Q2489">
        <v>5.0814534447403501</v>
      </c>
      <c r="R2489">
        <v>59.2537152536825</v>
      </c>
      <c r="S2489">
        <f t="shared" si="76"/>
        <v>17.28911439881297</v>
      </c>
      <c r="T2489">
        <f t="shared" si="77"/>
        <v>2</v>
      </c>
    </row>
    <row r="2490" spans="1:20" x14ac:dyDescent="0.25">
      <c r="A2490" s="1">
        <v>44030</v>
      </c>
      <c r="B2490" t="s">
        <v>53</v>
      </c>
      <c r="C2490" t="s">
        <v>1566</v>
      </c>
      <c r="D2490" s="3">
        <v>47083</v>
      </c>
      <c r="E2490">
        <v>29</v>
      </c>
      <c r="F2490">
        <v>0</v>
      </c>
      <c r="G2490" s="1">
        <v>44030</v>
      </c>
      <c r="H2490">
        <v>179</v>
      </c>
      <c r="I2490">
        <v>3.3672958299864701</v>
      </c>
      <c r="J2490">
        <v>24.714285714285701</v>
      </c>
      <c r="K2490">
        <v>3.2073814454424601</v>
      </c>
      <c r="L2490">
        <v>118.69950046816901</v>
      </c>
      <c r="M2490">
        <v>5.3303633633486898E-2</v>
      </c>
      <c r="N2490">
        <v>3.16093210132748</v>
      </c>
      <c r="O2490">
        <v>5.8987176822714003E-2</v>
      </c>
      <c r="P2490">
        <v>4.2384997751348102E-3</v>
      </c>
      <c r="Q2490">
        <v>3.64703837388226</v>
      </c>
      <c r="R2490">
        <v>124.172352529374</v>
      </c>
      <c r="S2490">
        <f t="shared" si="76"/>
        <v>11.75081124230101</v>
      </c>
      <c r="T2490">
        <f t="shared" si="77"/>
        <v>3</v>
      </c>
    </row>
    <row r="2491" spans="1:20" x14ac:dyDescent="0.25">
      <c r="A2491" s="1">
        <v>44030</v>
      </c>
      <c r="B2491" t="s">
        <v>990</v>
      </c>
      <c r="C2491" t="s">
        <v>1566</v>
      </c>
      <c r="D2491" s="3">
        <v>47085</v>
      </c>
      <c r="E2491">
        <v>60</v>
      </c>
      <c r="F2491">
        <v>2</v>
      </c>
      <c r="G2491" s="1">
        <v>44030</v>
      </c>
      <c r="H2491">
        <v>179</v>
      </c>
      <c r="I2491">
        <v>4.0943445622221004</v>
      </c>
      <c r="J2491">
        <v>53.285714285714299</v>
      </c>
      <c r="K2491">
        <v>3.9756682705884998</v>
      </c>
      <c r="L2491">
        <v>112.678437529897</v>
      </c>
      <c r="M2491">
        <v>6.00483855039219E-2</v>
      </c>
      <c r="N2491">
        <v>3.9224543649232499</v>
      </c>
      <c r="O2491">
        <v>6.4430334586892304E-2</v>
      </c>
      <c r="P2491">
        <v>2.21636256423611E-3</v>
      </c>
      <c r="Q2491">
        <v>4.4488519143258101</v>
      </c>
      <c r="R2491">
        <v>116.950972971807</v>
      </c>
      <c r="S2491">
        <f t="shared" si="76"/>
        <v>10.758087553078749</v>
      </c>
      <c r="T2491">
        <f t="shared" si="77"/>
        <v>3</v>
      </c>
    </row>
    <row r="2492" spans="1:20" x14ac:dyDescent="0.25">
      <c r="A2492" s="1">
        <v>44030</v>
      </c>
      <c r="B2492" t="s">
        <v>54</v>
      </c>
      <c r="C2492" t="s">
        <v>1566</v>
      </c>
      <c r="D2492" s="3">
        <v>47087</v>
      </c>
      <c r="E2492">
        <v>72</v>
      </c>
      <c r="F2492">
        <v>0</v>
      </c>
      <c r="G2492" s="1">
        <v>44030</v>
      </c>
      <c r="H2492">
        <v>179</v>
      </c>
      <c r="I2492">
        <v>4.2766661190160598</v>
      </c>
      <c r="J2492">
        <v>59.285714285714299</v>
      </c>
      <c r="K2492">
        <v>4.0823683711753898</v>
      </c>
      <c r="L2492">
        <v>121.816138874384</v>
      </c>
      <c r="M2492">
        <v>7.1631556830546103E-2</v>
      </c>
      <c r="N2492">
        <v>4.0245374411791</v>
      </c>
      <c r="O2492">
        <v>7.6450689697839497E-2</v>
      </c>
      <c r="P2492">
        <v>5.07833980006099E-3</v>
      </c>
      <c r="Q2492">
        <v>4.6481907909300402</v>
      </c>
      <c r="R2492">
        <v>125.20014575013801</v>
      </c>
      <c r="S2492">
        <f t="shared" si="76"/>
        <v>9.0665915938693438</v>
      </c>
      <c r="T2492">
        <f t="shared" si="77"/>
        <v>3</v>
      </c>
    </row>
    <row r="2493" spans="1:20" x14ac:dyDescent="0.25">
      <c r="A2493" s="1">
        <v>44030</v>
      </c>
      <c r="B2493" t="s">
        <v>55</v>
      </c>
      <c r="C2493" t="s">
        <v>1566</v>
      </c>
      <c r="D2493" s="3">
        <v>47089</v>
      </c>
      <c r="E2493">
        <v>256</v>
      </c>
      <c r="F2493">
        <v>1</v>
      </c>
      <c r="G2493" s="1">
        <v>44030</v>
      </c>
      <c r="H2493">
        <v>179</v>
      </c>
      <c r="I2493">
        <v>5.5451774444795596</v>
      </c>
      <c r="J2493">
        <v>217</v>
      </c>
      <c r="K2493">
        <v>5.3798973535404597</v>
      </c>
      <c r="L2493">
        <v>71.877909762486198</v>
      </c>
      <c r="M2493">
        <v>5.0191026807400202E-2</v>
      </c>
      <c r="N2493">
        <v>5.3263766759684001</v>
      </c>
      <c r="O2493">
        <v>5.1929208479988803E-2</v>
      </c>
      <c r="P2493">
        <v>4.1980186504627804E-3</v>
      </c>
      <c r="Q2493">
        <v>5.7461557979897799</v>
      </c>
      <c r="R2493">
        <v>75.346362746813497</v>
      </c>
      <c r="S2493">
        <f t="shared" si="76"/>
        <v>13.347925008852258</v>
      </c>
      <c r="T2493">
        <f t="shared" si="77"/>
        <v>3</v>
      </c>
    </row>
    <row r="2494" spans="1:20" x14ac:dyDescent="0.25">
      <c r="A2494" s="1">
        <v>44030</v>
      </c>
      <c r="B2494" t="s">
        <v>156</v>
      </c>
      <c r="C2494" t="s">
        <v>1566</v>
      </c>
      <c r="D2494" s="3">
        <v>47091</v>
      </c>
      <c r="E2494">
        <v>51</v>
      </c>
      <c r="F2494">
        <v>0</v>
      </c>
      <c r="G2494" s="1">
        <v>44030</v>
      </c>
      <c r="H2494">
        <v>179</v>
      </c>
      <c r="I2494">
        <v>3.9318256327243302</v>
      </c>
      <c r="J2494">
        <v>49.285714285714299</v>
      </c>
      <c r="K2494">
        <v>3.8976342679760498</v>
      </c>
      <c r="L2494">
        <v>-82.376390053027293</v>
      </c>
      <c r="M2494">
        <v>1.49013009680126E-2</v>
      </c>
      <c r="N2494">
        <v>3.8799469531448101</v>
      </c>
      <c r="O2494">
        <v>2.0704466926551701E-2</v>
      </c>
      <c r="P2494">
        <v>7.5784467994284999E-3</v>
      </c>
      <c r="Q2494">
        <v>4.0600906034535704</v>
      </c>
      <c r="R2494">
        <v>-10.0973261401312</v>
      </c>
      <c r="S2494">
        <f t="shared" si="76"/>
        <v>33.478146673317319</v>
      </c>
      <c r="T2494">
        <f t="shared" si="77"/>
        <v>0</v>
      </c>
    </row>
    <row r="2495" spans="1:20" x14ac:dyDescent="0.25">
      <c r="A2495" s="1">
        <v>44030</v>
      </c>
      <c r="B2495" t="s">
        <v>530</v>
      </c>
      <c r="C2495" t="s">
        <v>1566</v>
      </c>
      <c r="D2495" s="3">
        <v>47093</v>
      </c>
      <c r="E2495">
        <v>2251</v>
      </c>
      <c r="F2495">
        <v>18</v>
      </c>
      <c r="G2495" s="1">
        <v>44030</v>
      </c>
      <c r="H2495">
        <v>179</v>
      </c>
      <c r="I2495">
        <v>7.7191298409067297</v>
      </c>
      <c r="J2495">
        <v>1924.2857142857099</v>
      </c>
      <c r="K2495">
        <v>7.5623101203490899</v>
      </c>
      <c r="L2495">
        <v>-8.1292784595844605</v>
      </c>
      <c r="M2495">
        <v>4.0371618821102601E-2</v>
      </c>
      <c r="N2495">
        <v>7.5143402814172102</v>
      </c>
      <c r="O2495">
        <v>4.0069374101470198E-2</v>
      </c>
      <c r="P2495">
        <v>5.02010464994441E-3</v>
      </c>
      <c r="Q2495">
        <v>7.83413966242989</v>
      </c>
      <c r="R2495">
        <v>-9.5144006639835208</v>
      </c>
      <c r="S2495">
        <f t="shared" si="76"/>
        <v>17.298677508778777</v>
      </c>
      <c r="T2495">
        <f t="shared" si="77"/>
        <v>2</v>
      </c>
    </row>
    <row r="2496" spans="1:20" x14ac:dyDescent="0.25">
      <c r="A2496" s="1">
        <v>44030</v>
      </c>
      <c r="B2496" t="s">
        <v>203</v>
      </c>
      <c r="C2496" t="s">
        <v>1566</v>
      </c>
      <c r="D2496" s="3">
        <v>47095</v>
      </c>
      <c r="E2496">
        <v>699</v>
      </c>
      <c r="F2496">
        <v>0</v>
      </c>
      <c r="G2496" s="1">
        <v>44030</v>
      </c>
      <c r="H2496">
        <v>179</v>
      </c>
      <c r="I2496">
        <v>6.5496507422338102</v>
      </c>
      <c r="J2496">
        <v>697.42857142857099</v>
      </c>
      <c r="K2496">
        <v>6.5474001018975896</v>
      </c>
      <c r="L2496">
        <v>-14797.5288290716</v>
      </c>
      <c r="M2496">
        <v>4.3717860114070501E-4</v>
      </c>
      <c r="N2496">
        <v>6.5469807448358202</v>
      </c>
      <c r="O2496">
        <v>1.3061560634349E-2</v>
      </c>
      <c r="P2496">
        <v>1.34367557514357E-2</v>
      </c>
      <c r="Q2496">
        <v>6.6830341849936401</v>
      </c>
      <c r="R2496">
        <v>-325.65663675891602</v>
      </c>
      <c r="S2496">
        <f t="shared" si="76"/>
        <v>53.067715257327087</v>
      </c>
      <c r="T2496">
        <f t="shared" si="77"/>
        <v>0</v>
      </c>
    </row>
    <row r="2497" spans="1:20" x14ac:dyDescent="0.25">
      <c r="A2497" s="1">
        <v>44030</v>
      </c>
      <c r="B2497" t="s">
        <v>57</v>
      </c>
      <c r="C2497" t="s">
        <v>1566</v>
      </c>
      <c r="D2497" s="3">
        <v>47097</v>
      </c>
      <c r="E2497">
        <v>244</v>
      </c>
      <c r="F2497">
        <v>5</v>
      </c>
      <c r="G2497" s="1">
        <v>44030</v>
      </c>
      <c r="H2497">
        <v>179</v>
      </c>
      <c r="I2497">
        <v>5.4971682252932004</v>
      </c>
      <c r="J2497">
        <v>215.42857142857099</v>
      </c>
      <c r="K2497">
        <v>5.37262939951259</v>
      </c>
      <c r="L2497">
        <v>45.757326326118402</v>
      </c>
      <c r="M2497">
        <v>4.0281675848062401E-2</v>
      </c>
      <c r="N2497">
        <v>5.3269565142123998</v>
      </c>
      <c r="O2497">
        <v>4.1834908080256701E-2</v>
      </c>
      <c r="P2497">
        <v>3.15589254217968E-3</v>
      </c>
      <c r="Q2497">
        <v>5.6655188594349397</v>
      </c>
      <c r="R2497">
        <v>50.574368167222197</v>
      </c>
      <c r="S2497">
        <f t="shared" si="76"/>
        <v>16.568631613345524</v>
      </c>
      <c r="T2497">
        <f t="shared" si="77"/>
        <v>2</v>
      </c>
    </row>
    <row r="2498" spans="1:20" x14ac:dyDescent="0.25">
      <c r="A2498" s="1">
        <v>44030</v>
      </c>
      <c r="B2498" t="s">
        <v>58</v>
      </c>
      <c r="C2498" t="s">
        <v>1566</v>
      </c>
      <c r="D2498" s="3">
        <v>47099</v>
      </c>
      <c r="E2498">
        <v>288</v>
      </c>
      <c r="F2498">
        <v>6</v>
      </c>
      <c r="G2498" s="1">
        <v>44030</v>
      </c>
      <c r="H2498">
        <v>179</v>
      </c>
      <c r="I2498">
        <v>5.6629604801359497</v>
      </c>
      <c r="J2498">
        <v>264.28571428571399</v>
      </c>
      <c r="K2498">
        <v>5.5770307690170604</v>
      </c>
      <c r="L2498">
        <v>55.223331011128899</v>
      </c>
      <c r="M2498">
        <v>4.5214005497539803E-2</v>
      </c>
      <c r="N2498">
        <v>5.5512249866324401</v>
      </c>
      <c r="O2498">
        <v>4.6925612603340799E-2</v>
      </c>
      <c r="P2498">
        <v>5.3325883385278603E-3</v>
      </c>
      <c r="Q2498">
        <v>5.9309089052236699</v>
      </c>
      <c r="R2498">
        <v>59.610410686435401</v>
      </c>
      <c r="S2498">
        <f t="shared" si="76"/>
        <v>14.771190872223109</v>
      </c>
      <c r="T2498">
        <f t="shared" si="77"/>
        <v>2</v>
      </c>
    </row>
    <row r="2499" spans="1:20" x14ac:dyDescent="0.25">
      <c r="A2499" s="1">
        <v>44030</v>
      </c>
      <c r="B2499" t="s">
        <v>747</v>
      </c>
      <c r="C2499" t="s">
        <v>1566</v>
      </c>
      <c r="D2499" s="3">
        <v>47101</v>
      </c>
      <c r="E2499">
        <v>15</v>
      </c>
      <c r="F2499">
        <v>0</v>
      </c>
      <c r="G2499" s="1">
        <v>44030</v>
      </c>
      <c r="H2499">
        <v>179</v>
      </c>
      <c r="I2499">
        <v>2.7080502011022101</v>
      </c>
      <c r="J2499">
        <v>13</v>
      </c>
      <c r="K2499">
        <v>2.5649493574615398</v>
      </c>
      <c r="L2499">
        <v>141.776537853338</v>
      </c>
      <c r="M2499">
        <v>6.9747550926389401E-2</v>
      </c>
      <c r="N2499">
        <v>2.5264977708044798</v>
      </c>
      <c r="O2499">
        <v>7.39196249697497E-2</v>
      </c>
      <c r="P2499">
        <v>4.1624285875005501E-3</v>
      </c>
      <c r="Q2499">
        <v>3.1282849556708698</v>
      </c>
      <c r="R2499">
        <v>143.67991305487499</v>
      </c>
      <c r="S2499">
        <f t="shared" ref="S2499:S2562" si="78">LN(2)/O2499</f>
        <v>9.3770386530451617</v>
      </c>
      <c r="T2499">
        <f t="shared" ref="T2499:T2562" si="79">IF(S2499&gt;0,IF(S2499&lt;=7,4,IF(S2499&lt;=14,3,IF(S2499&lt;=21,2,IF(S2499&lt;=28,1,0)))),0)</f>
        <v>3</v>
      </c>
    </row>
    <row r="2500" spans="1:20" x14ac:dyDescent="0.25">
      <c r="A2500" s="1">
        <v>44030</v>
      </c>
      <c r="B2500" t="s">
        <v>158</v>
      </c>
      <c r="C2500" t="s">
        <v>1566</v>
      </c>
      <c r="D2500" s="3">
        <v>47103</v>
      </c>
      <c r="E2500">
        <v>132</v>
      </c>
      <c r="F2500">
        <v>0</v>
      </c>
      <c r="G2500" s="1">
        <v>44030</v>
      </c>
      <c r="H2500">
        <v>179</v>
      </c>
      <c r="I2500">
        <v>4.8828019225863697</v>
      </c>
      <c r="J2500">
        <v>111.857142857143</v>
      </c>
      <c r="K2500">
        <v>4.7172225469354903</v>
      </c>
      <c r="L2500">
        <v>97.967679522994601</v>
      </c>
      <c r="M2500">
        <v>5.8153615998198203E-2</v>
      </c>
      <c r="N2500">
        <v>4.6541688324645003</v>
      </c>
      <c r="O2500">
        <v>6.0065265388105298E-2</v>
      </c>
      <c r="P2500">
        <v>3.64620659374282E-3</v>
      </c>
      <c r="Q2500">
        <v>5.1394700790441101</v>
      </c>
      <c r="R2500">
        <v>100.43523897154201</v>
      </c>
      <c r="S2500">
        <f t="shared" si="78"/>
        <v>11.539900408018658</v>
      </c>
      <c r="T2500">
        <f t="shared" si="79"/>
        <v>3</v>
      </c>
    </row>
    <row r="2501" spans="1:20" x14ac:dyDescent="0.25">
      <c r="A2501" s="1">
        <v>44030</v>
      </c>
      <c r="B2501" t="s">
        <v>1580</v>
      </c>
      <c r="C2501" t="s">
        <v>1566</v>
      </c>
      <c r="D2501" s="3">
        <v>47105</v>
      </c>
      <c r="E2501">
        <v>394</v>
      </c>
      <c r="F2501">
        <v>3</v>
      </c>
      <c r="G2501" s="1">
        <v>44030</v>
      </c>
      <c r="H2501">
        <v>179</v>
      </c>
      <c r="I2501">
        <v>5.9763509092979303</v>
      </c>
      <c r="J2501">
        <v>355.71428571428601</v>
      </c>
      <c r="K2501">
        <v>5.8741278404034398</v>
      </c>
      <c r="L2501">
        <v>-84.074571257769904</v>
      </c>
      <c r="M2501">
        <v>2.2310586541594499E-2</v>
      </c>
      <c r="N2501">
        <v>5.84703740239775</v>
      </c>
      <c r="O2501">
        <v>2.53420876606931E-2</v>
      </c>
      <c r="P2501">
        <v>5.01224496319833E-3</v>
      </c>
      <c r="Q2501">
        <v>6.0573528564810397</v>
      </c>
      <c r="R2501">
        <v>-53.023435542617698</v>
      </c>
      <c r="S2501">
        <f t="shared" si="78"/>
        <v>27.351621138737229</v>
      </c>
      <c r="T2501">
        <f t="shared" si="79"/>
        <v>1</v>
      </c>
    </row>
    <row r="2502" spans="1:20" x14ac:dyDescent="0.25">
      <c r="A2502" s="1">
        <v>44030</v>
      </c>
      <c r="B2502" t="s">
        <v>62</v>
      </c>
      <c r="C2502" t="s">
        <v>1566</v>
      </c>
      <c r="D2502" s="3">
        <v>47111</v>
      </c>
      <c r="E2502">
        <v>699</v>
      </c>
      <c r="F2502">
        <v>8</v>
      </c>
      <c r="G2502" s="1">
        <v>44030</v>
      </c>
      <c r="H2502">
        <v>179</v>
      </c>
      <c r="I2502">
        <v>6.5496507422338102</v>
      </c>
      <c r="J2502">
        <v>663.71428571428601</v>
      </c>
      <c r="K2502">
        <v>6.4978517642750404</v>
      </c>
      <c r="L2502">
        <v>-11.012445321925901</v>
      </c>
      <c r="M2502">
        <v>3.42599549754906E-2</v>
      </c>
      <c r="N2502">
        <v>6.4755578665365698</v>
      </c>
      <c r="O2502">
        <v>3.5371170895642401E-2</v>
      </c>
      <c r="P2502">
        <v>3.8336940882198701E-3</v>
      </c>
      <c r="Q2502">
        <v>6.7613052735020798</v>
      </c>
      <c r="R2502">
        <v>-5.1529955694808196</v>
      </c>
      <c r="S2502">
        <f t="shared" si="78"/>
        <v>19.596387764628354</v>
      </c>
      <c r="T2502">
        <f t="shared" si="79"/>
        <v>2</v>
      </c>
    </row>
    <row r="2503" spans="1:20" x14ac:dyDescent="0.25">
      <c r="A2503" s="1">
        <v>44030</v>
      </c>
      <c r="B2503" t="s">
        <v>63</v>
      </c>
      <c r="C2503" t="s">
        <v>1566</v>
      </c>
      <c r="D2503" s="3">
        <v>47113</v>
      </c>
      <c r="E2503">
        <v>479</v>
      </c>
      <c r="F2503">
        <v>2</v>
      </c>
      <c r="G2503" s="1">
        <v>44030</v>
      </c>
      <c r="H2503">
        <v>179</v>
      </c>
      <c r="I2503">
        <v>6.1717005974109096</v>
      </c>
      <c r="J2503">
        <v>415.71428571428601</v>
      </c>
      <c r="K2503">
        <v>6.0299982111102297</v>
      </c>
      <c r="L2503">
        <v>-3.8363117158065201</v>
      </c>
      <c r="M2503">
        <v>3.2922725736974197E-2</v>
      </c>
      <c r="N2503">
        <v>5.9865470196424404</v>
      </c>
      <c r="O2503">
        <v>3.4682294003618303E-2</v>
      </c>
      <c r="P2503">
        <v>3.06502487965185E-3</v>
      </c>
      <c r="Q2503">
        <v>6.2684042923380003</v>
      </c>
      <c r="R2503">
        <v>5.2621199830655803</v>
      </c>
      <c r="S2503">
        <f t="shared" si="78"/>
        <v>19.985620919066982</v>
      </c>
      <c r="T2503">
        <f t="shared" si="79"/>
        <v>2</v>
      </c>
    </row>
    <row r="2504" spans="1:20" x14ac:dyDescent="0.25">
      <c r="A2504" s="1">
        <v>44030</v>
      </c>
      <c r="B2504" t="s">
        <v>65</v>
      </c>
      <c r="C2504" t="s">
        <v>1566</v>
      </c>
      <c r="D2504" s="3">
        <v>47115</v>
      </c>
      <c r="E2504">
        <v>121</v>
      </c>
      <c r="F2504">
        <v>4</v>
      </c>
      <c r="G2504" s="1">
        <v>44030</v>
      </c>
      <c r="H2504">
        <v>179</v>
      </c>
      <c r="I2504">
        <v>4.7957905455967396</v>
      </c>
      <c r="J2504">
        <v>107.28571428571399</v>
      </c>
      <c r="K2504">
        <v>4.6754955027088201</v>
      </c>
      <c r="L2504">
        <v>42.156260460824001</v>
      </c>
      <c r="M2504">
        <v>3.4157966717477901E-2</v>
      </c>
      <c r="N2504">
        <v>4.6401459339569104</v>
      </c>
      <c r="O2504">
        <v>3.6432832797400803E-2</v>
      </c>
      <c r="P2504">
        <v>1.7240038392961499E-3</v>
      </c>
      <c r="Q2504">
        <v>4.9372957615359203</v>
      </c>
      <c r="R2504">
        <v>50.482243557844903</v>
      </c>
      <c r="S2504">
        <f t="shared" si="78"/>
        <v>19.025344101417112</v>
      </c>
      <c r="T2504">
        <f t="shared" si="79"/>
        <v>2</v>
      </c>
    </row>
    <row r="2505" spans="1:20" x14ac:dyDescent="0.25">
      <c r="A2505" s="1">
        <v>44030</v>
      </c>
      <c r="B2505" t="s">
        <v>66</v>
      </c>
      <c r="C2505" t="s">
        <v>1566</v>
      </c>
      <c r="D2505" s="3">
        <v>47117</v>
      </c>
      <c r="E2505">
        <v>155</v>
      </c>
      <c r="F2505">
        <v>2</v>
      </c>
      <c r="G2505" s="1">
        <v>44030</v>
      </c>
      <c r="H2505">
        <v>179</v>
      </c>
      <c r="I2505">
        <v>5.0434251169192503</v>
      </c>
      <c r="J2505">
        <v>139</v>
      </c>
      <c r="K2505">
        <v>4.9344739331306897</v>
      </c>
      <c r="L2505">
        <v>72.381567678574299</v>
      </c>
      <c r="M2505">
        <v>4.6266435189297898E-2</v>
      </c>
      <c r="N2505">
        <v>4.8865883537944903</v>
      </c>
      <c r="O2505">
        <v>4.8576592360750598E-2</v>
      </c>
      <c r="P2505">
        <v>3.2284917039844601E-3</v>
      </c>
      <c r="Q2505">
        <v>5.2809764856091297</v>
      </c>
      <c r="R2505">
        <v>77.285571322287595</v>
      </c>
      <c r="S2505">
        <f t="shared" si="78"/>
        <v>14.269160245171937</v>
      </c>
      <c r="T2505">
        <f t="shared" si="79"/>
        <v>2</v>
      </c>
    </row>
    <row r="2506" spans="1:20" x14ac:dyDescent="0.25">
      <c r="A2506" s="1">
        <v>44030</v>
      </c>
      <c r="B2506" t="s">
        <v>1581</v>
      </c>
      <c r="C2506" t="s">
        <v>1566</v>
      </c>
      <c r="D2506" s="3">
        <v>47119</v>
      </c>
      <c r="E2506">
        <v>606</v>
      </c>
      <c r="F2506">
        <v>4</v>
      </c>
      <c r="G2506" s="1">
        <v>44030</v>
      </c>
      <c r="H2506">
        <v>179</v>
      </c>
      <c r="I2506">
        <v>6.4068799860693098</v>
      </c>
      <c r="J2506">
        <v>535.142857142857</v>
      </c>
      <c r="K2506">
        <v>6.2825337339487204</v>
      </c>
      <c r="L2506">
        <v>27.970013287007099</v>
      </c>
      <c r="M2506">
        <v>4.1601449794994798E-2</v>
      </c>
      <c r="N2506">
        <v>6.2414649599843104</v>
      </c>
      <c r="O2506">
        <v>4.3130363086966501E-2</v>
      </c>
      <c r="P2506">
        <v>3.0414685744160098E-3</v>
      </c>
      <c r="Q2506">
        <v>6.5903301479099801</v>
      </c>
      <c r="R2506">
        <v>33.199752651711499</v>
      </c>
      <c r="S2506">
        <f t="shared" si="78"/>
        <v>16.070979489838944</v>
      </c>
      <c r="T2506">
        <f t="shared" si="79"/>
        <v>2</v>
      </c>
    </row>
    <row r="2507" spans="1:20" x14ac:dyDescent="0.25">
      <c r="A2507" s="1">
        <v>44030</v>
      </c>
      <c r="B2507" t="s">
        <v>1582</v>
      </c>
      <c r="C2507" t="s">
        <v>1566</v>
      </c>
      <c r="D2507" s="3">
        <v>47107</v>
      </c>
      <c r="E2507">
        <v>354</v>
      </c>
      <c r="F2507">
        <v>19</v>
      </c>
      <c r="G2507" s="1">
        <v>44030</v>
      </c>
      <c r="H2507">
        <v>179</v>
      </c>
      <c r="I2507">
        <v>5.8692969131337698</v>
      </c>
      <c r="J2507">
        <v>318.28571428571399</v>
      </c>
      <c r="K2507">
        <v>5.7629494519918598</v>
      </c>
      <c r="L2507">
        <v>1.5492722860458401</v>
      </c>
      <c r="M2507">
        <v>3.2445559848899998E-2</v>
      </c>
      <c r="N2507">
        <v>5.7250426464250497</v>
      </c>
      <c r="O2507">
        <v>3.3976566537526301E-2</v>
      </c>
      <c r="P2507">
        <v>2.4592096994170902E-3</v>
      </c>
      <c r="Q2507">
        <v>6.0006826954468302</v>
      </c>
      <c r="R2507">
        <v>9.3876077849358399</v>
      </c>
      <c r="S2507">
        <f t="shared" si="78"/>
        <v>20.400742370315168</v>
      </c>
      <c r="T2507">
        <f t="shared" si="79"/>
        <v>2</v>
      </c>
    </row>
    <row r="2508" spans="1:20" x14ac:dyDescent="0.25">
      <c r="A2508" s="1">
        <v>44030</v>
      </c>
      <c r="B2508" t="s">
        <v>1583</v>
      </c>
      <c r="C2508" t="s">
        <v>1566</v>
      </c>
      <c r="D2508" s="3">
        <v>47109</v>
      </c>
      <c r="E2508">
        <v>153</v>
      </c>
      <c r="F2508">
        <v>1</v>
      </c>
      <c r="G2508" s="1">
        <v>44030</v>
      </c>
      <c r="H2508">
        <v>179</v>
      </c>
      <c r="I2508">
        <v>5.0304379213924397</v>
      </c>
      <c r="J2508">
        <v>133.57142857142901</v>
      </c>
      <c r="K2508">
        <v>4.8946363802333801</v>
      </c>
      <c r="L2508">
        <v>103.41489020349999</v>
      </c>
      <c r="M2508">
        <v>6.48526431322997E-2</v>
      </c>
      <c r="N2508">
        <v>4.8370415086157896</v>
      </c>
      <c r="O2508">
        <v>6.6460193931591693E-2</v>
      </c>
      <c r="P2508">
        <v>3.09152282639771E-3</v>
      </c>
      <c r="Q2508">
        <v>5.37274193706675</v>
      </c>
      <c r="R2508">
        <v>105.158497451919</v>
      </c>
      <c r="S2508">
        <f t="shared" si="78"/>
        <v>10.429508846655041</v>
      </c>
      <c r="T2508">
        <f t="shared" si="79"/>
        <v>3</v>
      </c>
    </row>
    <row r="2509" spans="1:20" x14ac:dyDescent="0.25">
      <c r="A2509" s="1">
        <v>44030</v>
      </c>
      <c r="B2509" t="s">
        <v>1315</v>
      </c>
      <c r="C2509" t="s">
        <v>1566</v>
      </c>
      <c r="D2509" s="3">
        <v>47121</v>
      </c>
      <c r="E2509">
        <v>47</v>
      </c>
      <c r="F2509">
        <v>0</v>
      </c>
      <c r="G2509" s="1">
        <v>44030</v>
      </c>
      <c r="H2509">
        <v>179</v>
      </c>
      <c r="I2509">
        <v>3.8501476017100602</v>
      </c>
      <c r="J2509">
        <v>41.857142857142897</v>
      </c>
      <c r="K2509">
        <v>3.73426245996176</v>
      </c>
      <c r="L2509">
        <v>47.6373576319412</v>
      </c>
      <c r="M2509">
        <v>2.8414185520420701E-2</v>
      </c>
      <c r="N2509">
        <v>3.7041483051782702</v>
      </c>
      <c r="O2509">
        <v>3.2586461497639697E-2</v>
      </c>
      <c r="P2509">
        <v>4.1214891482395698E-3</v>
      </c>
      <c r="Q2509">
        <v>3.9752706871024399</v>
      </c>
      <c r="R2509">
        <v>64.008519354260898</v>
      </c>
      <c r="S2509">
        <f t="shared" si="78"/>
        <v>21.271017125015288</v>
      </c>
      <c r="T2509">
        <f t="shared" si="79"/>
        <v>1</v>
      </c>
    </row>
    <row r="2510" spans="1:20" x14ac:dyDescent="0.25">
      <c r="A2510" s="1">
        <v>44030</v>
      </c>
      <c r="B2510" t="s">
        <v>68</v>
      </c>
      <c r="C2510" t="s">
        <v>1566</v>
      </c>
      <c r="D2510" s="3">
        <v>47123</v>
      </c>
      <c r="E2510">
        <v>176</v>
      </c>
      <c r="F2510">
        <v>7</v>
      </c>
      <c r="G2510" s="1">
        <v>44030</v>
      </c>
      <c r="H2510">
        <v>179</v>
      </c>
      <c r="I2510">
        <v>5.1704839950381496</v>
      </c>
      <c r="J2510">
        <v>162.57142857142901</v>
      </c>
      <c r="K2510">
        <v>5.0911174656309699</v>
      </c>
      <c r="L2510">
        <v>-130.289925545194</v>
      </c>
      <c r="M2510">
        <v>1.64563082079059E-2</v>
      </c>
      <c r="N2510">
        <v>5.0733140321640802</v>
      </c>
      <c r="O2510">
        <v>2.1391038021987999E-2</v>
      </c>
      <c r="P2510">
        <v>9.7298649726553395E-3</v>
      </c>
      <c r="Q2510">
        <v>5.2567791608751904</v>
      </c>
      <c r="R2510">
        <v>-59.746800855185398</v>
      </c>
      <c r="S2510">
        <f t="shared" si="78"/>
        <v>32.403625286788532</v>
      </c>
      <c r="T2510">
        <f t="shared" si="79"/>
        <v>0</v>
      </c>
    </row>
    <row r="2511" spans="1:20" x14ac:dyDescent="0.25">
      <c r="A2511" s="1">
        <v>44030</v>
      </c>
      <c r="B2511" t="s">
        <v>69</v>
      </c>
      <c r="C2511" t="s">
        <v>1566</v>
      </c>
      <c r="D2511" s="3">
        <v>47125</v>
      </c>
      <c r="E2511">
        <v>1133</v>
      </c>
      <c r="F2511">
        <v>8</v>
      </c>
      <c r="G2511" s="1">
        <v>44030</v>
      </c>
      <c r="H2511">
        <v>179</v>
      </c>
      <c r="I2511">
        <v>7.0326242610280101</v>
      </c>
      <c r="J2511">
        <v>932.857142857143</v>
      </c>
      <c r="K2511">
        <v>6.8382520732151599</v>
      </c>
      <c r="L2511">
        <v>55.166527860769698</v>
      </c>
      <c r="M2511">
        <v>5.5155694789639699E-2</v>
      </c>
      <c r="N2511">
        <v>6.7749654992630903</v>
      </c>
      <c r="O2511">
        <v>5.3202408025039602E-2</v>
      </c>
      <c r="P2511">
        <v>6.4417954742340203E-3</v>
      </c>
      <c r="Q2511">
        <v>7.1957015465519101</v>
      </c>
      <c r="R2511">
        <v>50.748574102787501</v>
      </c>
      <c r="S2511">
        <f t="shared" si="78"/>
        <v>13.028492624501451</v>
      </c>
      <c r="T2511">
        <f t="shared" si="79"/>
        <v>3</v>
      </c>
    </row>
    <row r="2512" spans="1:20" x14ac:dyDescent="0.25">
      <c r="A2512" s="1">
        <v>44030</v>
      </c>
      <c r="B2512" t="s">
        <v>1238</v>
      </c>
      <c r="C2512" t="s">
        <v>1566</v>
      </c>
      <c r="D2512" s="3">
        <v>47127</v>
      </c>
      <c r="E2512">
        <v>28</v>
      </c>
      <c r="F2512">
        <v>0</v>
      </c>
      <c r="G2512" s="1">
        <v>44030</v>
      </c>
      <c r="H2512">
        <v>179</v>
      </c>
      <c r="I2512">
        <v>3.3322045101751998</v>
      </c>
      <c r="J2512">
        <v>25.285714285714299</v>
      </c>
      <c r="K2512">
        <v>3.2302395835185198</v>
      </c>
      <c r="L2512">
        <v>129.81872132060599</v>
      </c>
      <c r="M2512">
        <v>6.6041124570349594E-2</v>
      </c>
      <c r="N2512">
        <v>3.1819458272245802</v>
      </c>
      <c r="O2512">
        <v>6.9964288262750807E-2</v>
      </c>
      <c r="P2512">
        <v>3.3290685083279098E-3</v>
      </c>
      <c r="Q2512">
        <v>3.7514680425575899</v>
      </c>
      <c r="R2512">
        <v>132.38024432594901</v>
      </c>
      <c r="S2512">
        <f t="shared" si="78"/>
        <v>9.9071568906244263</v>
      </c>
      <c r="T2512">
        <f t="shared" si="79"/>
        <v>3</v>
      </c>
    </row>
    <row r="2513" spans="1:20" x14ac:dyDescent="0.25">
      <c r="A2513" s="1">
        <v>44030</v>
      </c>
      <c r="B2513" t="s">
        <v>70</v>
      </c>
      <c r="C2513" t="s">
        <v>1566</v>
      </c>
      <c r="D2513" s="3">
        <v>47129</v>
      </c>
      <c r="E2513">
        <v>40</v>
      </c>
      <c r="F2513">
        <v>1</v>
      </c>
      <c r="G2513" s="1">
        <v>44030</v>
      </c>
      <c r="H2513">
        <v>179</v>
      </c>
      <c r="I2513">
        <v>3.6888794541139398</v>
      </c>
      <c r="J2513">
        <v>36.142857142857103</v>
      </c>
      <c r="K2513">
        <v>3.58747933967221</v>
      </c>
      <c r="L2513">
        <v>71.519395718038894</v>
      </c>
      <c r="M2513">
        <v>3.33398756286983E-2</v>
      </c>
      <c r="N2513">
        <v>3.55005010362922</v>
      </c>
      <c r="O2513">
        <v>3.8207316405939502E-2</v>
      </c>
      <c r="P2513">
        <v>2.3192211273429502E-3</v>
      </c>
      <c r="Q2513">
        <v>3.8678772368198402</v>
      </c>
      <c r="R2513">
        <v>84.766058423863598</v>
      </c>
      <c r="S2513">
        <f t="shared" si="78"/>
        <v>18.141739482446152</v>
      </c>
      <c r="T2513">
        <f t="shared" si="79"/>
        <v>2</v>
      </c>
    </row>
    <row r="2514" spans="1:20" x14ac:dyDescent="0.25">
      <c r="A2514" s="1">
        <v>44030</v>
      </c>
      <c r="B2514" t="s">
        <v>1584</v>
      </c>
      <c r="C2514" t="s">
        <v>1566</v>
      </c>
      <c r="D2514" s="3">
        <v>47131</v>
      </c>
      <c r="E2514">
        <v>164</v>
      </c>
      <c r="F2514">
        <v>3</v>
      </c>
      <c r="G2514" s="1">
        <v>44030</v>
      </c>
      <c r="H2514">
        <v>179</v>
      </c>
      <c r="I2514">
        <v>5.0998664278241996</v>
      </c>
      <c r="J2514">
        <v>142.857142857143</v>
      </c>
      <c r="K2514">
        <v>4.9618451299268296</v>
      </c>
      <c r="L2514">
        <v>10.5312439252115</v>
      </c>
      <c r="M2514">
        <v>2.93292875494395E-2</v>
      </c>
      <c r="N2514">
        <v>4.9117393024644098</v>
      </c>
      <c r="O2514">
        <v>3.2070979067324902E-2</v>
      </c>
      <c r="P2514">
        <v>2.95154475864811E-3</v>
      </c>
      <c r="Q2514">
        <v>5.1751613637977201</v>
      </c>
      <c r="R2514">
        <v>24.634132343331899</v>
      </c>
      <c r="S2514">
        <f t="shared" si="78"/>
        <v>21.612909886687845</v>
      </c>
      <c r="T2514">
        <f t="shared" si="79"/>
        <v>1</v>
      </c>
    </row>
    <row r="2515" spans="1:20" x14ac:dyDescent="0.25">
      <c r="A2515" s="1">
        <v>44030</v>
      </c>
      <c r="B2515" t="s">
        <v>1585</v>
      </c>
      <c r="C2515" t="s">
        <v>1566</v>
      </c>
      <c r="D2515" s="3">
        <v>47133</v>
      </c>
      <c r="E2515">
        <v>90</v>
      </c>
      <c r="F2515">
        <v>1</v>
      </c>
      <c r="G2515" s="1">
        <v>44030</v>
      </c>
      <c r="H2515">
        <v>179</v>
      </c>
      <c r="I2515">
        <v>4.4998096703302704</v>
      </c>
      <c r="J2515">
        <v>83.571428571428598</v>
      </c>
      <c r="K2515">
        <v>4.4257016981765398</v>
      </c>
      <c r="L2515">
        <v>45.2376976479066</v>
      </c>
      <c r="M2515">
        <v>3.3078435232835601E-2</v>
      </c>
      <c r="N2515">
        <v>4.3915692197158602</v>
      </c>
      <c r="O2515">
        <v>3.5658659015639103E-2</v>
      </c>
      <c r="P2515">
        <v>2.2280340629109098E-3</v>
      </c>
      <c r="Q2515">
        <v>4.6832890512979803</v>
      </c>
      <c r="R2515">
        <v>54.663343474470103</v>
      </c>
      <c r="S2515">
        <f t="shared" si="78"/>
        <v>19.438397283979359</v>
      </c>
      <c r="T2515">
        <f t="shared" si="79"/>
        <v>2</v>
      </c>
    </row>
    <row r="2516" spans="1:20" x14ac:dyDescent="0.25">
      <c r="A2516" s="1">
        <v>44030</v>
      </c>
      <c r="B2516" t="s">
        <v>71</v>
      </c>
      <c r="C2516" t="s">
        <v>1566</v>
      </c>
      <c r="D2516" s="3">
        <v>47135</v>
      </c>
      <c r="E2516">
        <v>49</v>
      </c>
      <c r="F2516">
        <v>0</v>
      </c>
      <c r="G2516" s="1">
        <v>44030</v>
      </c>
      <c r="H2516">
        <v>179</v>
      </c>
      <c r="I2516">
        <v>3.89182029811063</v>
      </c>
      <c r="J2516">
        <v>44.714285714285701</v>
      </c>
      <c r="K2516">
        <v>3.8002930414848399</v>
      </c>
      <c r="L2516">
        <v>70.583408069578894</v>
      </c>
      <c r="M2516">
        <v>3.5004951382834402E-2</v>
      </c>
      <c r="N2516">
        <v>3.7601125782341498</v>
      </c>
      <c r="O2516">
        <v>3.87501610267975E-2</v>
      </c>
      <c r="P2516">
        <v>2.1943420310809201E-3</v>
      </c>
      <c r="Q2516">
        <v>4.07947689055844</v>
      </c>
      <c r="R2516">
        <v>80.723614497052196</v>
      </c>
      <c r="S2516">
        <f t="shared" si="78"/>
        <v>17.88759484329891</v>
      </c>
      <c r="T2516">
        <f t="shared" si="79"/>
        <v>2</v>
      </c>
    </row>
    <row r="2517" spans="1:20" x14ac:dyDescent="0.25">
      <c r="A2517" s="1">
        <v>44030</v>
      </c>
      <c r="B2517" t="s">
        <v>1586</v>
      </c>
      <c r="C2517" t="s">
        <v>1566</v>
      </c>
      <c r="D2517" s="3">
        <v>47137</v>
      </c>
      <c r="E2517">
        <v>10</v>
      </c>
      <c r="F2517">
        <v>1</v>
      </c>
      <c r="G2517" s="1">
        <v>44030</v>
      </c>
      <c r="H2517">
        <v>179</v>
      </c>
      <c r="I2517">
        <v>2.3025850929940499</v>
      </c>
      <c r="J2517">
        <v>8.5714285714285694</v>
      </c>
      <c r="K2517">
        <v>2.1484344131667901</v>
      </c>
      <c r="L2517">
        <v>127.416558791208</v>
      </c>
      <c r="M2517">
        <v>4.1409448619192102E-2</v>
      </c>
      <c r="N2517">
        <v>2.0946324097173901</v>
      </c>
      <c r="O2517">
        <v>5.1737775410491502E-2</v>
      </c>
      <c r="P2517">
        <v>7.7650272188899E-3</v>
      </c>
      <c r="Q2517">
        <v>2.5343554299795699</v>
      </c>
      <c r="R2517">
        <v>137.0153768717</v>
      </c>
      <c r="S2517">
        <f t="shared" si="78"/>
        <v>13.3973131828816</v>
      </c>
      <c r="T2517">
        <f t="shared" si="79"/>
        <v>3</v>
      </c>
    </row>
    <row r="2518" spans="1:20" x14ac:dyDescent="0.25">
      <c r="A2518" s="1">
        <v>44030</v>
      </c>
      <c r="B2518" t="s">
        <v>169</v>
      </c>
      <c r="C2518" t="s">
        <v>1566</v>
      </c>
      <c r="D2518" s="3">
        <v>47139</v>
      </c>
      <c r="E2518">
        <v>64</v>
      </c>
      <c r="F2518">
        <v>0</v>
      </c>
      <c r="G2518" s="1">
        <v>44030</v>
      </c>
      <c r="H2518">
        <v>179</v>
      </c>
      <c r="I2518">
        <v>4.1588830833596697</v>
      </c>
      <c r="J2518">
        <v>60.142857142857103</v>
      </c>
      <c r="K2518">
        <v>4.0967226846270703</v>
      </c>
      <c r="L2518">
        <v>36.451468448534698</v>
      </c>
      <c r="M2518">
        <v>2.8789988201216501E-2</v>
      </c>
      <c r="N2518">
        <v>4.0751805532662102</v>
      </c>
      <c r="O2518">
        <v>3.22681235867327E-2</v>
      </c>
      <c r="P2518">
        <v>2.29948094799236E-3</v>
      </c>
      <c r="Q2518">
        <v>4.3420208804238598</v>
      </c>
      <c r="R2518">
        <v>51.439312925864598</v>
      </c>
      <c r="S2518">
        <f t="shared" si="78"/>
        <v>21.480864193942111</v>
      </c>
      <c r="T2518">
        <f t="shared" si="79"/>
        <v>1</v>
      </c>
    </row>
    <row r="2519" spans="1:20" x14ac:dyDescent="0.25">
      <c r="A2519" s="1">
        <v>44030</v>
      </c>
      <c r="B2519" t="s">
        <v>348</v>
      </c>
      <c r="C2519" t="s">
        <v>1566</v>
      </c>
      <c r="D2519" s="3">
        <v>47141</v>
      </c>
      <c r="E2519">
        <v>1204</v>
      </c>
      <c r="F2519">
        <v>7</v>
      </c>
      <c r="G2519" s="1">
        <v>44030</v>
      </c>
      <c r="H2519">
        <v>179</v>
      </c>
      <c r="I2519">
        <v>7.0934046258687697</v>
      </c>
      <c r="J2519">
        <v>1112</v>
      </c>
      <c r="K2519">
        <v>7.0139154748105303</v>
      </c>
      <c r="L2519">
        <v>-127.583274014073</v>
      </c>
      <c r="M2519">
        <v>2.2879906017280401E-2</v>
      </c>
      <c r="N2519">
        <v>6.9917165898948497</v>
      </c>
      <c r="O2519">
        <v>2.4100160491491902E-2</v>
      </c>
      <c r="P2519">
        <v>7.31123127025939E-3</v>
      </c>
      <c r="Q2519">
        <v>7.1875685100123201</v>
      </c>
      <c r="R2519">
        <v>-112.237371180567</v>
      </c>
      <c r="S2519">
        <f t="shared" si="78"/>
        <v>28.761102267540814</v>
      </c>
      <c r="T2519">
        <f t="shared" si="79"/>
        <v>0</v>
      </c>
    </row>
    <row r="2520" spans="1:20" x14ac:dyDescent="0.25">
      <c r="A2520" s="1">
        <v>44030</v>
      </c>
      <c r="B2520" t="s">
        <v>1587</v>
      </c>
      <c r="C2520" t="s">
        <v>1566</v>
      </c>
      <c r="D2520" s="3">
        <v>47143</v>
      </c>
      <c r="E2520">
        <v>381</v>
      </c>
      <c r="F2520">
        <v>0</v>
      </c>
      <c r="G2520" s="1">
        <v>44030</v>
      </c>
      <c r="H2520">
        <v>179</v>
      </c>
      <c r="I2520">
        <v>5.9427993751267003</v>
      </c>
      <c r="J2520">
        <v>363.71428571428601</v>
      </c>
      <c r="K2520">
        <v>5.8963686300620397</v>
      </c>
      <c r="L2520">
        <v>-14.5212907745747</v>
      </c>
      <c r="M2520">
        <v>3.0480740228432699E-2</v>
      </c>
      <c r="N2520">
        <v>5.8681914525423604</v>
      </c>
      <c r="O2520">
        <v>3.3030201562740301E-2</v>
      </c>
      <c r="P2520">
        <v>3.4779084209699798E-3</v>
      </c>
      <c r="Q2520">
        <v>6.1388067183800503</v>
      </c>
      <c r="R2520">
        <v>0.14564768188004501</v>
      </c>
      <c r="S2520">
        <f t="shared" si="78"/>
        <v>20.985254335893899</v>
      </c>
      <c r="T2520">
        <f t="shared" si="79"/>
        <v>2</v>
      </c>
    </row>
    <row r="2521" spans="1:20" x14ac:dyDescent="0.25">
      <c r="A2521" s="1">
        <v>44030</v>
      </c>
      <c r="B2521" t="s">
        <v>1588</v>
      </c>
      <c r="C2521" t="s">
        <v>1566</v>
      </c>
      <c r="D2521" s="3">
        <v>47145</v>
      </c>
      <c r="E2521">
        <v>118</v>
      </c>
      <c r="F2521">
        <v>0</v>
      </c>
      <c r="G2521" s="1">
        <v>44030</v>
      </c>
      <c r="H2521">
        <v>179</v>
      </c>
      <c r="I2521">
        <v>4.7706846244656704</v>
      </c>
      <c r="J2521">
        <v>100.28571428571399</v>
      </c>
      <c r="K2521">
        <v>4.6080232549704903</v>
      </c>
      <c r="L2521">
        <v>86.856835607152604</v>
      </c>
      <c r="M2521">
        <v>4.9982616767309203E-2</v>
      </c>
      <c r="N2521">
        <v>4.5555738568075501</v>
      </c>
      <c r="O2521">
        <v>5.3332399387439298E-2</v>
      </c>
      <c r="P2521">
        <v>3.6240528935701701E-3</v>
      </c>
      <c r="Q2521">
        <v>4.9906075084573898</v>
      </c>
      <c r="R2521">
        <v>92.424470569896002</v>
      </c>
      <c r="S2521">
        <f t="shared" si="78"/>
        <v>12.996737227674656</v>
      </c>
      <c r="T2521">
        <f t="shared" si="79"/>
        <v>3</v>
      </c>
    </row>
    <row r="2522" spans="1:20" x14ac:dyDescent="0.25">
      <c r="A2522" s="1">
        <v>44030</v>
      </c>
      <c r="B2522" t="s">
        <v>760</v>
      </c>
      <c r="C2522" t="s">
        <v>1566</v>
      </c>
      <c r="D2522" s="3">
        <v>47147</v>
      </c>
      <c r="E2522">
        <v>1105</v>
      </c>
      <c r="F2522">
        <v>14</v>
      </c>
      <c r="G2522" s="1">
        <v>44030</v>
      </c>
      <c r="H2522">
        <v>179</v>
      </c>
      <c r="I2522">
        <v>7.0076006139518503</v>
      </c>
      <c r="J2522">
        <v>1025.7142857142901</v>
      </c>
      <c r="K2522">
        <v>6.93314451298696</v>
      </c>
      <c r="L2522">
        <v>-119.59707787091</v>
      </c>
      <c r="M2522">
        <v>2.32044506105883E-2</v>
      </c>
      <c r="N2522">
        <v>6.9055766953109297</v>
      </c>
      <c r="O2522">
        <v>2.4815582056354299E-2</v>
      </c>
      <c r="P2522">
        <v>6.3703136935896604E-3</v>
      </c>
      <c r="Q2522">
        <v>7.1081291803761797</v>
      </c>
      <c r="R2522">
        <v>-100.43814052937201</v>
      </c>
      <c r="S2522">
        <f t="shared" si="78"/>
        <v>27.931933209781693</v>
      </c>
      <c r="T2522">
        <f t="shared" si="79"/>
        <v>1</v>
      </c>
    </row>
    <row r="2523" spans="1:20" x14ac:dyDescent="0.25">
      <c r="A2523" s="1">
        <v>44030</v>
      </c>
      <c r="B2523" t="s">
        <v>1250</v>
      </c>
      <c r="C2523" t="s">
        <v>1566</v>
      </c>
      <c r="D2523" s="3">
        <v>47149</v>
      </c>
      <c r="E2523">
        <v>4397</v>
      </c>
      <c r="F2523">
        <v>41</v>
      </c>
      <c r="G2523" s="1">
        <v>44030</v>
      </c>
      <c r="H2523">
        <v>179</v>
      </c>
      <c r="I2523">
        <v>8.3886777691808092</v>
      </c>
      <c r="J2523">
        <v>3984.7142857142899</v>
      </c>
      <c r="K2523">
        <v>8.2902208912171194</v>
      </c>
      <c r="L2523">
        <v>-99.493645734736802</v>
      </c>
      <c r="M2523">
        <v>2.9761097257413101E-2</v>
      </c>
      <c r="N2523">
        <v>8.2585153790256296</v>
      </c>
      <c r="O2523">
        <v>2.86207022353408E-2</v>
      </c>
      <c r="P2523">
        <v>2.5342068952634998E-3</v>
      </c>
      <c r="Q2523">
        <v>8.4846300093531699</v>
      </c>
      <c r="R2523">
        <v>-110.45079773326999</v>
      </c>
      <c r="S2523">
        <f t="shared" si="78"/>
        <v>24.218384820203614</v>
      </c>
      <c r="T2523">
        <f t="shared" si="79"/>
        <v>1</v>
      </c>
    </row>
    <row r="2524" spans="1:20" x14ac:dyDescent="0.25">
      <c r="A2524" s="1">
        <v>44030</v>
      </c>
      <c r="B2524" t="s">
        <v>174</v>
      </c>
      <c r="C2524" t="s">
        <v>1566</v>
      </c>
      <c r="D2524" s="3">
        <v>47151</v>
      </c>
      <c r="E2524">
        <v>34</v>
      </c>
      <c r="F2524">
        <v>0</v>
      </c>
      <c r="G2524" s="1">
        <v>44030</v>
      </c>
      <c r="H2524">
        <v>179</v>
      </c>
      <c r="I2524">
        <v>3.5263605246161598</v>
      </c>
      <c r="J2524">
        <v>31</v>
      </c>
      <c r="K2524">
        <v>3.4339872044851498</v>
      </c>
      <c r="L2524">
        <v>117.109618462764</v>
      </c>
      <c r="M2524">
        <v>5.5902927714584202E-2</v>
      </c>
      <c r="N2524">
        <v>3.4039505975895299</v>
      </c>
      <c r="O2524">
        <v>6.1040742308465401E-2</v>
      </c>
      <c r="P2524">
        <v>3.5476711787508601E-3</v>
      </c>
      <c r="Q2524">
        <v>3.9051210725419501</v>
      </c>
      <c r="R2524">
        <v>122.02435152561399</v>
      </c>
      <c r="S2524">
        <f t="shared" si="78"/>
        <v>11.355484129881175</v>
      </c>
      <c r="T2524">
        <f t="shared" si="79"/>
        <v>3</v>
      </c>
    </row>
    <row r="2525" spans="1:20" x14ac:dyDescent="0.25">
      <c r="A2525" s="1">
        <v>44030</v>
      </c>
      <c r="B2525" t="s">
        <v>1589</v>
      </c>
      <c r="C2525" t="s">
        <v>1566</v>
      </c>
      <c r="D2525" s="3">
        <v>47153</v>
      </c>
      <c r="E2525">
        <v>61</v>
      </c>
      <c r="F2525">
        <v>0</v>
      </c>
      <c r="G2525" s="1">
        <v>44030</v>
      </c>
      <c r="H2525">
        <v>179</v>
      </c>
      <c r="I2525">
        <v>4.1108738641733096</v>
      </c>
      <c r="J2525">
        <v>54.714285714285701</v>
      </c>
      <c r="K2525">
        <v>4.0021248401253304</v>
      </c>
      <c r="L2525">
        <v>60.507490137372699</v>
      </c>
      <c r="M2525">
        <v>3.3757574399234998E-2</v>
      </c>
      <c r="N2525">
        <v>3.9662621430404998</v>
      </c>
      <c r="O2525">
        <v>3.7108896582442798E-2</v>
      </c>
      <c r="P2525">
        <v>1.9156278500473199E-3</v>
      </c>
      <c r="Q2525">
        <v>4.2715116211580604</v>
      </c>
      <c r="R2525">
        <v>70.892518653356504</v>
      </c>
      <c r="S2525">
        <f t="shared" si="78"/>
        <v>18.67873325255086</v>
      </c>
      <c r="T2525">
        <f t="shared" si="79"/>
        <v>2</v>
      </c>
    </row>
    <row r="2526" spans="1:20" x14ac:dyDescent="0.25">
      <c r="A2526" s="1">
        <v>44030</v>
      </c>
      <c r="B2526" t="s">
        <v>177</v>
      </c>
      <c r="C2526" t="s">
        <v>1566</v>
      </c>
      <c r="D2526" s="3">
        <v>47155</v>
      </c>
      <c r="E2526">
        <v>1077</v>
      </c>
      <c r="F2526">
        <v>4</v>
      </c>
      <c r="G2526" s="1">
        <v>44030</v>
      </c>
      <c r="H2526">
        <v>179</v>
      </c>
      <c r="I2526">
        <v>6.9819346771563904</v>
      </c>
      <c r="J2526">
        <v>985</v>
      </c>
      <c r="K2526">
        <v>6.8926416411720899</v>
      </c>
      <c r="L2526">
        <v>-176.861674908558</v>
      </c>
      <c r="M2526">
        <v>1.93496687933957E-2</v>
      </c>
      <c r="N2526">
        <v>6.8664558769502699</v>
      </c>
      <c r="O2526">
        <v>2.0334605688665301E-2</v>
      </c>
      <c r="P2526">
        <v>7.8163286134117303E-3</v>
      </c>
      <c r="Q2526">
        <v>7.0315950646977701</v>
      </c>
      <c r="R2526">
        <v>-159.79451268225199</v>
      </c>
      <c r="S2526">
        <f t="shared" si="78"/>
        <v>34.087072607771887</v>
      </c>
      <c r="T2526">
        <f t="shared" si="79"/>
        <v>0</v>
      </c>
    </row>
    <row r="2527" spans="1:20" x14ac:dyDescent="0.25">
      <c r="A2527" s="1">
        <v>44030</v>
      </c>
      <c r="B2527" t="s">
        <v>76</v>
      </c>
      <c r="C2527" t="s">
        <v>1566</v>
      </c>
      <c r="D2527" s="3">
        <v>47157</v>
      </c>
      <c r="E2527">
        <v>16224</v>
      </c>
      <c r="F2527">
        <v>241</v>
      </c>
      <c r="G2527" s="1">
        <v>44030</v>
      </c>
      <c r="H2527">
        <v>179</v>
      </c>
      <c r="I2527">
        <v>9.6942469063909105</v>
      </c>
      <c r="J2527">
        <v>14933.857142857099</v>
      </c>
      <c r="K2527">
        <v>9.61138620565041</v>
      </c>
      <c r="L2527">
        <v>-209.60701976405301</v>
      </c>
      <c r="M2527">
        <v>2.4727428186129399E-2</v>
      </c>
      <c r="N2527">
        <v>9.5845247456552798</v>
      </c>
      <c r="O2527">
        <v>2.1464949920541099E-2</v>
      </c>
      <c r="P2527">
        <v>8.8274754854553994E-3</v>
      </c>
      <c r="Q2527">
        <v>9.7480881493556399</v>
      </c>
      <c r="R2527">
        <v>-268.13980398002798</v>
      </c>
      <c r="S2527">
        <f t="shared" si="78"/>
        <v>32.292047413380224</v>
      </c>
      <c r="T2527">
        <f t="shared" si="79"/>
        <v>0</v>
      </c>
    </row>
    <row r="2528" spans="1:20" x14ac:dyDescent="0.25">
      <c r="A2528" s="1">
        <v>44030</v>
      </c>
      <c r="B2528" t="s">
        <v>701</v>
      </c>
      <c r="C2528" t="s">
        <v>1566</v>
      </c>
      <c r="D2528" s="3">
        <v>47159</v>
      </c>
      <c r="E2528">
        <v>212</v>
      </c>
      <c r="F2528">
        <v>2</v>
      </c>
      <c r="G2528" s="1">
        <v>44030</v>
      </c>
      <c r="H2528">
        <v>179</v>
      </c>
      <c r="I2528">
        <v>5.3565862746720097</v>
      </c>
      <c r="J2528">
        <v>194.71428571428601</v>
      </c>
      <c r="K2528">
        <v>5.2715332826412196</v>
      </c>
      <c r="L2528">
        <v>82.666539909824095</v>
      </c>
      <c r="M2528">
        <v>5.4795643419181403E-2</v>
      </c>
      <c r="N2528">
        <v>5.2238582850180402</v>
      </c>
      <c r="O2528">
        <v>5.5442482666840202E-2</v>
      </c>
      <c r="P2528">
        <v>3.6546357995577801E-3</v>
      </c>
      <c r="Q2528">
        <v>5.6690152444719102</v>
      </c>
      <c r="R2528">
        <v>83.749614162525504</v>
      </c>
      <c r="S2528">
        <f t="shared" si="78"/>
        <v>12.502094913843248</v>
      </c>
      <c r="T2528">
        <f t="shared" si="79"/>
        <v>3</v>
      </c>
    </row>
    <row r="2529" spans="1:20" x14ac:dyDescent="0.25">
      <c r="A2529" s="1">
        <v>44030</v>
      </c>
      <c r="B2529" t="s">
        <v>444</v>
      </c>
      <c r="C2529" t="s">
        <v>1566</v>
      </c>
      <c r="D2529" s="3">
        <v>47161</v>
      </c>
      <c r="E2529">
        <v>37</v>
      </c>
      <c r="F2529">
        <v>0</v>
      </c>
      <c r="G2529" s="1">
        <v>44030</v>
      </c>
      <c r="H2529">
        <v>179</v>
      </c>
      <c r="I2529">
        <v>3.6109179126442199</v>
      </c>
      <c r="J2529">
        <v>32.428571428571402</v>
      </c>
      <c r="K2529">
        <v>3.4790398684260899</v>
      </c>
      <c r="L2529">
        <v>90.926268428068497</v>
      </c>
      <c r="M2529">
        <v>3.9358234583967797E-2</v>
      </c>
      <c r="N2529">
        <v>3.4270683533095201</v>
      </c>
      <c r="O2529">
        <v>4.4823286895525602E-2</v>
      </c>
      <c r="P2529">
        <v>4.3543192568540499E-3</v>
      </c>
      <c r="Q2529">
        <v>3.79931727925262</v>
      </c>
      <c r="R2529">
        <v>101.237869812892</v>
      </c>
      <c r="S2529">
        <f t="shared" si="78"/>
        <v>15.463997144509662</v>
      </c>
      <c r="T2529">
        <f t="shared" si="79"/>
        <v>2</v>
      </c>
    </row>
    <row r="2530" spans="1:20" x14ac:dyDescent="0.25">
      <c r="A2530" s="1">
        <v>44030</v>
      </c>
      <c r="B2530" t="s">
        <v>590</v>
      </c>
      <c r="C2530" t="s">
        <v>1566</v>
      </c>
      <c r="D2530" s="3">
        <v>47163</v>
      </c>
      <c r="E2530">
        <v>372</v>
      </c>
      <c r="F2530">
        <v>6</v>
      </c>
      <c r="G2530" s="1">
        <v>44030</v>
      </c>
      <c r="H2530">
        <v>179</v>
      </c>
      <c r="I2530">
        <v>5.9188938542731497</v>
      </c>
      <c r="J2530">
        <v>292.142857142857</v>
      </c>
      <c r="K2530">
        <v>5.6772429194215901</v>
      </c>
      <c r="L2530">
        <v>113.33300054299001</v>
      </c>
      <c r="M2530">
        <v>8.6606281026655199E-2</v>
      </c>
      <c r="N2530">
        <v>5.6005683281243304</v>
      </c>
      <c r="O2530">
        <v>8.3838666031485695E-2</v>
      </c>
      <c r="P2530">
        <v>7.4379793161000003E-3</v>
      </c>
      <c r="Q2530">
        <v>6.2643586188882896</v>
      </c>
      <c r="R2530">
        <v>111.28079327340799</v>
      </c>
      <c r="S2530">
        <f t="shared" si="78"/>
        <v>8.2676313134518757</v>
      </c>
      <c r="T2530">
        <f t="shared" si="79"/>
        <v>3</v>
      </c>
    </row>
    <row r="2531" spans="1:20" x14ac:dyDescent="0.25">
      <c r="A2531" s="1">
        <v>44030</v>
      </c>
      <c r="B2531" t="s">
        <v>705</v>
      </c>
      <c r="C2531" t="s">
        <v>1566</v>
      </c>
      <c r="D2531" s="3">
        <v>47165</v>
      </c>
      <c r="E2531">
        <v>2426</v>
      </c>
      <c r="F2531">
        <v>60</v>
      </c>
      <c r="G2531" s="1">
        <v>44030</v>
      </c>
      <c r="H2531">
        <v>179</v>
      </c>
      <c r="I2531">
        <v>7.7939990895040001</v>
      </c>
      <c r="J2531">
        <v>2187.2857142857101</v>
      </c>
      <c r="K2531">
        <v>7.6904166542497796</v>
      </c>
      <c r="L2531">
        <v>-57.419300822361599</v>
      </c>
      <c r="M2531">
        <v>3.25190493348761E-2</v>
      </c>
      <c r="N2531">
        <v>7.6556118578244199</v>
      </c>
      <c r="O2531">
        <v>3.1873922629430999E-2</v>
      </c>
      <c r="P2531">
        <v>4.9459420259117797E-3</v>
      </c>
      <c r="Q2531">
        <v>7.9089904220962497</v>
      </c>
      <c r="R2531">
        <v>-62.133576593218599</v>
      </c>
      <c r="S2531">
        <f t="shared" si="78"/>
        <v>21.746528929574648</v>
      </c>
      <c r="T2531">
        <f t="shared" si="79"/>
        <v>1</v>
      </c>
    </row>
    <row r="2532" spans="1:20" x14ac:dyDescent="0.25">
      <c r="A2532" s="1">
        <v>44030</v>
      </c>
      <c r="B2532" t="s">
        <v>593</v>
      </c>
      <c r="C2532" t="s">
        <v>1566</v>
      </c>
      <c r="D2532" s="3">
        <v>47167</v>
      </c>
      <c r="E2532">
        <v>792</v>
      </c>
      <c r="F2532">
        <v>8</v>
      </c>
      <c r="G2532" s="1">
        <v>44030</v>
      </c>
      <c r="H2532">
        <v>179</v>
      </c>
      <c r="I2532">
        <v>6.6745613918144304</v>
      </c>
      <c r="J2532">
        <v>745.28571428571399</v>
      </c>
      <c r="K2532">
        <v>6.6137676539670798</v>
      </c>
      <c r="L2532">
        <v>-235.26124638342901</v>
      </c>
      <c r="M2532">
        <v>1.5957406489354599E-2</v>
      </c>
      <c r="N2532">
        <v>6.5945776948376897</v>
      </c>
      <c r="O2532">
        <v>1.6886271850467701E-2</v>
      </c>
      <c r="P2532">
        <v>1.0559884295962701E-2</v>
      </c>
      <c r="Q2532">
        <v>6.7319900330442204</v>
      </c>
      <c r="R2532">
        <v>-212.666448856073</v>
      </c>
      <c r="S2532">
        <f t="shared" si="78"/>
        <v>41.04797001362661</v>
      </c>
      <c r="T2532">
        <f t="shared" si="79"/>
        <v>0</v>
      </c>
    </row>
    <row r="2533" spans="1:20" x14ac:dyDescent="0.25">
      <c r="A2533" s="1">
        <v>44030</v>
      </c>
      <c r="B2533" t="s">
        <v>1590</v>
      </c>
      <c r="C2533" t="s">
        <v>1566</v>
      </c>
      <c r="D2533" s="3">
        <v>47169</v>
      </c>
      <c r="E2533">
        <v>1543</v>
      </c>
      <c r="F2533">
        <v>6</v>
      </c>
      <c r="G2533" s="1">
        <v>44030</v>
      </c>
      <c r="H2533">
        <v>179</v>
      </c>
      <c r="I2533">
        <v>7.3414838523631598</v>
      </c>
      <c r="J2533">
        <v>1522.7142857142901</v>
      </c>
      <c r="K2533">
        <v>7.3282497356338299</v>
      </c>
      <c r="L2533">
        <v>-3964.6896987287801</v>
      </c>
      <c r="M2533">
        <v>1.7681029913867801E-3</v>
      </c>
      <c r="N2533">
        <v>7.32470204870957</v>
      </c>
      <c r="O2533">
        <v>1.3061560634349E-2</v>
      </c>
      <c r="P2533">
        <v>1.34367557514357E-2</v>
      </c>
      <c r="Q2533">
        <v>7.4574281778917699</v>
      </c>
      <c r="R2533">
        <v>-384.944650999852</v>
      </c>
      <c r="S2533">
        <f t="shared" si="78"/>
        <v>53.067715257327087</v>
      </c>
      <c r="T2533">
        <f t="shared" si="79"/>
        <v>0</v>
      </c>
    </row>
    <row r="2534" spans="1:20" x14ac:dyDescent="0.25">
      <c r="A2534" s="1">
        <v>44030</v>
      </c>
      <c r="B2534" t="s">
        <v>1591</v>
      </c>
      <c r="C2534" t="s">
        <v>1566</v>
      </c>
      <c r="D2534" s="3">
        <v>47171</v>
      </c>
      <c r="E2534">
        <v>66</v>
      </c>
      <c r="F2534">
        <v>0</v>
      </c>
      <c r="G2534" s="1">
        <v>44030</v>
      </c>
      <c r="H2534">
        <v>179</v>
      </c>
      <c r="I2534">
        <v>4.1896547420264296</v>
      </c>
      <c r="J2534">
        <v>62.285714285714299</v>
      </c>
      <c r="K2534">
        <v>4.1317320942937199</v>
      </c>
      <c r="L2534">
        <v>-87.230882795641904</v>
      </c>
      <c r="M2534">
        <v>1.54977298355869E-2</v>
      </c>
      <c r="N2534">
        <v>4.1104765656210702</v>
      </c>
      <c r="O2534">
        <v>2.1329027725458801E-2</v>
      </c>
      <c r="P2534">
        <v>7.5792670693394602E-3</v>
      </c>
      <c r="Q2534">
        <v>4.29568703214942</v>
      </c>
      <c r="R2534">
        <v>-15.4009774586206</v>
      </c>
      <c r="S2534">
        <f t="shared" si="78"/>
        <v>32.497832975883348</v>
      </c>
      <c r="T2534">
        <f t="shared" si="79"/>
        <v>0</v>
      </c>
    </row>
    <row r="2535" spans="1:20" x14ac:dyDescent="0.25">
      <c r="A2535" s="1">
        <v>44030</v>
      </c>
      <c r="B2535" t="s">
        <v>181</v>
      </c>
      <c r="C2535" t="s">
        <v>1566</v>
      </c>
      <c r="D2535" s="3">
        <v>47173</v>
      </c>
      <c r="E2535">
        <v>41</v>
      </c>
      <c r="F2535">
        <v>0</v>
      </c>
      <c r="G2535" s="1">
        <v>44030</v>
      </c>
      <c r="H2535">
        <v>179</v>
      </c>
      <c r="I2535">
        <v>3.7135720667043102</v>
      </c>
      <c r="J2535">
        <v>32.142857142857103</v>
      </c>
      <c r="K2535">
        <v>3.4701902531491098</v>
      </c>
      <c r="L2535">
        <v>127.246645704362</v>
      </c>
      <c r="M2535">
        <v>6.6726168627911003E-2</v>
      </c>
      <c r="N2535">
        <v>3.3865768771628502</v>
      </c>
      <c r="O2535">
        <v>7.0717867337833099E-2</v>
      </c>
      <c r="P2535">
        <v>4.1437354849481701E-3</v>
      </c>
      <c r="Q2535">
        <v>3.9622990626403198</v>
      </c>
      <c r="R2535">
        <v>129.97032586246399</v>
      </c>
      <c r="S2535">
        <f t="shared" si="78"/>
        <v>9.8015848986034246</v>
      </c>
      <c r="T2535">
        <f t="shared" si="79"/>
        <v>3</v>
      </c>
    </row>
    <row r="2536" spans="1:20" x14ac:dyDescent="0.25">
      <c r="A2536" s="1">
        <v>44030</v>
      </c>
      <c r="B2536" t="s">
        <v>182</v>
      </c>
      <c r="C2536" t="s">
        <v>1566</v>
      </c>
      <c r="D2536" s="3">
        <v>47175</v>
      </c>
      <c r="E2536">
        <v>14</v>
      </c>
      <c r="F2536">
        <v>0</v>
      </c>
      <c r="G2536" s="1">
        <v>44030</v>
      </c>
      <c r="H2536">
        <v>179</v>
      </c>
      <c r="I2536">
        <v>2.6390573296152602</v>
      </c>
      <c r="J2536">
        <v>12.1428571428571</v>
      </c>
      <c r="K2536">
        <v>2.4967411074350001</v>
      </c>
      <c r="L2536">
        <v>143.99756226939201</v>
      </c>
      <c r="M2536">
        <v>7.1203358271396802E-2</v>
      </c>
      <c r="N2536">
        <v>2.4210877558333399</v>
      </c>
      <c r="O2536">
        <v>7.6107551226535203E-2</v>
      </c>
      <c r="P2536">
        <v>5.0454042088361696E-3</v>
      </c>
      <c r="Q2536">
        <v>3.0422086480334598</v>
      </c>
      <c r="R2536">
        <v>146.02750582556101</v>
      </c>
      <c r="S2536">
        <f t="shared" si="78"/>
        <v>9.1074692246605444</v>
      </c>
      <c r="T2536">
        <f t="shared" si="79"/>
        <v>3</v>
      </c>
    </row>
    <row r="2537" spans="1:20" x14ac:dyDescent="0.25">
      <c r="A2537" s="1">
        <v>44030</v>
      </c>
      <c r="B2537" t="s">
        <v>460</v>
      </c>
      <c r="C2537" t="s">
        <v>1566</v>
      </c>
      <c r="D2537" s="3">
        <v>47177</v>
      </c>
      <c r="E2537">
        <v>215</v>
      </c>
      <c r="F2537">
        <v>3</v>
      </c>
      <c r="G2537" s="1">
        <v>44030</v>
      </c>
      <c r="H2537">
        <v>179</v>
      </c>
      <c r="I2537">
        <v>5.3706380281276598</v>
      </c>
      <c r="J2537">
        <v>177.857142857143</v>
      </c>
      <c r="K2537">
        <v>5.1809806598434998</v>
      </c>
      <c r="L2537">
        <v>119.49331352531399</v>
      </c>
      <c r="M2537">
        <v>8.7274354614713695E-2</v>
      </c>
      <c r="N2537">
        <v>5.1061333027235998</v>
      </c>
      <c r="O2537">
        <v>8.6454558305080295E-2</v>
      </c>
      <c r="P2537">
        <v>6.7032917559247899E-3</v>
      </c>
      <c r="Q2537">
        <v>5.7957202783901502</v>
      </c>
      <c r="R2537">
        <v>118.962235976752</v>
      </c>
      <c r="S2537">
        <f t="shared" si="78"/>
        <v>8.0174740829045934</v>
      </c>
      <c r="T2537">
        <f t="shared" si="79"/>
        <v>3</v>
      </c>
    </row>
    <row r="2538" spans="1:20" x14ac:dyDescent="0.25">
      <c r="A2538" s="1">
        <v>44030</v>
      </c>
      <c r="B2538" t="s">
        <v>83</v>
      </c>
      <c r="C2538" t="s">
        <v>1566</v>
      </c>
      <c r="D2538" s="3">
        <v>47179</v>
      </c>
      <c r="E2538">
        <v>379</v>
      </c>
      <c r="F2538">
        <v>0</v>
      </c>
      <c r="G2538" s="1">
        <v>44030</v>
      </c>
      <c r="H2538">
        <v>179</v>
      </c>
      <c r="I2538">
        <v>5.9375362050824299</v>
      </c>
      <c r="J2538">
        <v>317.857142857143</v>
      </c>
      <c r="K2538">
        <v>5.7616020455450299</v>
      </c>
      <c r="L2538">
        <v>89.326529640188596</v>
      </c>
      <c r="M2538">
        <v>6.4344225126876806E-2</v>
      </c>
      <c r="N2538">
        <v>5.7056257396131498</v>
      </c>
      <c r="O2538">
        <v>6.3352286169369304E-2</v>
      </c>
      <c r="P2538">
        <v>3.9982079732519601E-3</v>
      </c>
      <c r="Q2538">
        <v>6.2099641815743301</v>
      </c>
      <c r="R2538">
        <v>87.977267797845698</v>
      </c>
      <c r="S2538">
        <f t="shared" si="78"/>
        <v>10.941154968059866</v>
      </c>
      <c r="T2538">
        <f t="shared" si="79"/>
        <v>3</v>
      </c>
    </row>
    <row r="2539" spans="1:20" x14ac:dyDescent="0.25">
      <c r="A2539" s="1">
        <v>44030</v>
      </c>
      <c r="B2539" t="s">
        <v>461</v>
      </c>
      <c r="C2539" t="s">
        <v>1566</v>
      </c>
      <c r="D2539" s="3">
        <v>47181</v>
      </c>
      <c r="E2539">
        <v>143</v>
      </c>
      <c r="F2539">
        <v>0</v>
      </c>
      <c r="G2539" s="1">
        <v>44030</v>
      </c>
      <c r="H2539">
        <v>179</v>
      </c>
      <c r="I2539">
        <v>4.9628446302599096</v>
      </c>
      <c r="J2539">
        <v>130.57142857142901</v>
      </c>
      <c r="K2539">
        <v>4.8719204223988397</v>
      </c>
      <c r="L2539">
        <v>68.250425753086901</v>
      </c>
      <c r="M2539">
        <v>4.4105669388406397E-2</v>
      </c>
      <c r="N2539">
        <v>4.8405784372527103</v>
      </c>
      <c r="O2539">
        <v>4.6825437268547598E-2</v>
      </c>
      <c r="P2539">
        <v>3.6720595071744501E-3</v>
      </c>
      <c r="Q2539">
        <v>5.2219813551014402</v>
      </c>
      <c r="R2539">
        <v>74.479816533202595</v>
      </c>
      <c r="S2539">
        <f t="shared" si="78"/>
        <v>14.802791409820504</v>
      </c>
      <c r="T2539">
        <f t="shared" si="79"/>
        <v>2</v>
      </c>
    </row>
    <row r="2540" spans="1:20" x14ac:dyDescent="0.25">
      <c r="A2540" s="1">
        <v>44030</v>
      </c>
      <c r="B2540" t="s">
        <v>1592</v>
      </c>
      <c r="C2540" t="s">
        <v>1566</v>
      </c>
      <c r="D2540" s="3">
        <v>47183</v>
      </c>
      <c r="E2540">
        <v>99</v>
      </c>
      <c r="F2540">
        <v>1</v>
      </c>
      <c r="G2540" s="1">
        <v>44030</v>
      </c>
      <c r="H2540">
        <v>179</v>
      </c>
      <c r="I2540">
        <v>4.5951198501345898</v>
      </c>
      <c r="J2540">
        <v>87.571428571428598</v>
      </c>
      <c r="K2540">
        <v>4.4724547868808999</v>
      </c>
      <c r="L2540">
        <v>63.747007652621598</v>
      </c>
      <c r="M2540">
        <v>3.8663869327403802E-2</v>
      </c>
      <c r="N2540">
        <v>4.4174627663838999</v>
      </c>
      <c r="O2540">
        <v>3.9652178715352697E-2</v>
      </c>
      <c r="P2540">
        <v>2.38804589092092E-3</v>
      </c>
      <c r="Q2540">
        <v>4.7371509695766001</v>
      </c>
      <c r="R2540">
        <v>66.532391332573994</v>
      </c>
      <c r="S2540">
        <f t="shared" si="78"/>
        <v>17.480683357547001</v>
      </c>
      <c r="T2540">
        <f t="shared" si="79"/>
        <v>2</v>
      </c>
    </row>
    <row r="2541" spans="1:20" x14ac:dyDescent="0.25">
      <c r="A2541" s="1">
        <v>44030</v>
      </c>
      <c r="B2541" t="s">
        <v>183</v>
      </c>
      <c r="C2541" t="s">
        <v>1566</v>
      </c>
      <c r="D2541" s="3">
        <v>47185</v>
      </c>
      <c r="E2541">
        <v>123</v>
      </c>
      <c r="F2541">
        <v>3</v>
      </c>
      <c r="G2541" s="1">
        <v>44030</v>
      </c>
      <c r="H2541">
        <v>179</v>
      </c>
      <c r="I2541">
        <v>4.8121843553724197</v>
      </c>
      <c r="J2541">
        <v>106.571428571429</v>
      </c>
      <c r="K2541">
        <v>4.6688154511484496</v>
      </c>
      <c r="L2541">
        <v>79.762809967562902</v>
      </c>
      <c r="M2541">
        <v>4.6929530896315498E-2</v>
      </c>
      <c r="N2541">
        <v>4.6102252447944796</v>
      </c>
      <c r="O2541">
        <v>5.0212556349152698E-2</v>
      </c>
      <c r="P2541">
        <v>3.1839888742469101E-3</v>
      </c>
      <c r="Q2541">
        <v>5.02013325921979</v>
      </c>
      <c r="R2541">
        <v>86.022352490633594</v>
      </c>
      <c r="S2541">
        <f t="shared" si="78"/>
        <v>13.804259949247568</v>
      </c>
      <c r="T2541">
        <f t="shared" si="79"/>
        <v>3</v>
      </c>
    </row>
    <row r="2542" spans="1:20" x14ac:dyDescent="0.25">
      <c r="A2542" s="1">
        <v>44030</v>
      </c>
      <c r="B2542" t="s">
        <v>556</v>
      </c>
      <c r="C2542" t="s">
        <v>1566</v>
      </c>
      <c r="D2542" s="3">
        <v>47187</v>
      </c>
      <c r="E2542">
        <v>2449</v>
      </c>
      <c r="F2542">
        <v>18</v>
      </c>
      <c r="G2542" s="1">
        <v>44030</v>
      </c>
      <c r="H2542">
        <v>179</v>
      </c>
      <c r="I2542">
        <v>7.8034350569521704</v>
      </c>
      <c r="J2542">
        <v>2112.2857142857101</v>
      </c>
      <c r="K2542">
        <v>7.6555259170617296</v>
      </c>
      <c r="L2542">
        <v>20.555152838089999</v>
      </c>
      <c r="M2542">
        <v>4.8307996997598697E-2</v>
      </c>
      <c r="N2542">
        <v>7.6058452039849298</v>
      </c>
      <c r="O2542">
        <v>4.7122692086649001E-2</v>
      </c>
      <c r="P2542">
        <v>7.6040601334811204E-3</v>
      </c>
      <c r="Q2542">
        <v>7.9798634784007403</v>
      </c>
      <c r="R2542">
        <v>16.657733566507599</v>
      </c>
      <c r="S2542">
        <f t="shared" si="78"/>
        <v>14.709413869763409</v>
      </c>
      <c r="T2542">
        <f t="shared" si="79"/>
        <v>2</v>
      </c>
    </row>
    <row r="2543" spans="1:20" x14ac:dyDescent="0.25">
      <c r="A2543" s="1">
        <v>44030</v>
      </c>
      <c r="B2543" t="s">
        <v>708</v>
      </c>
      <c r="C2543" t="s">
        <v>1566</v>
      </c>
      <c r="D2543" s="3">
        <v>47189</v>
      </c>
      <c r="E2543">
        <v>1553</v>
      </c>
      <c r="F2543">
        <v>18</v>
      </c>
      <c r="G2543" s="1">
        <v>44030</v>
      </c>
      <c r="H2543">
        <v>179</v>
      </c>
      <c r="I2543">
        <v>7.3479438231486904</v>
      </c>
      <c r="J2543">
        <v>1354.7142857142901</v>
      </c>
      <c r="K2543">
        <v>7.2113458518284199</v>
      </c>
      <c r="L2543">
        <v>-20.285682540907398</v>
      </c>
      <c r="M2543">
        <v>3.61592782652356E-2</v>
      </c>
      <c r="N2543">
        <v>7.1698671710088302</v>
      </c>
      <c r="O2543">
        <v>3.53332815621442E-2</v>
      </c>
      <c r="P2543">
        <v>3.4341153165707902E-3</v>
      </c>
      <c r="Q2543">
        <v>7.4504684317482504</v>
      </c>
      <c r="R2543">
        <v>-24.8626230667074</v>
      </c>
      <c r="S2543">
        <f t="shared" si="78"/>
        <v>19.617401778570652</v>
      </c>
      <c r="T2543">
        <f t="shared" si="79"/>
        <v>2</v>
      </c>
    </row>
    <row r="2544" spans="1:20" x14ac:dyDescent="0.25">
      <c r="A2544" s="1">
        <v>44030</v>
      </c>
      <c r="B2544" t="s">
        <v>646</v>
      </c>
      <c r="C2544" t="s">
        <v>1053</v>
      </c>
      <c r="D2544" s="3">
        <v>48001</v>
      </c>
      <c r="E2544">
        <v>2017</v>
      </c>
      <c r="F2544">
        <v>4</v>
      </c>
      <c r="G2544" s="1">
        <v>44030</v>
      </c>
      <c r="H2544">
        <v>179</v>
      </c>
      <c r="I2544">
        <v>7.6093665379542097</v>
      </c>
      <c r="J2544">
        <v>1931.8571428571399</v>
      </c>
      <c r="K2544">
        <v>7.5662370694180403</v>
      </c>
      <c r="L2544">
        <v>31.8560304205382</v>
      </c>
      <c r="M2544">
        <v>5.1728774835474403E-2</v>
      </c>
      <c r="N2544">
        <v>7.5598484959384002</v>
      </c>
      <c r="O2544">
        <v>5.3022834441532801E-2</v>
      </c>
      <c r="P2544">
        <v>4.2019947709773103E-3</v>
      </c>
      <c r="Q2544">
        <v>7.9872663204858103</v>
      </c>
      <c r="R2544">
        <v>35.361762632791603</v>
      </c>
      <c r="S2544">
        <f t="shared" si="78"/>
        <v>13.072616503070286</v>
      </c>
      <c r="T2544">
        <f t="shared" si="79"/>
        <v>3</v>
      </c>
    </row>
    <row r="2545" spans="1:20" x14ac:dyDescent="0.25">
      <c r="A2545" s="1">
        <v>44030</v>
      </c>
      <c r="B2545" t="s">
        <v>1593</v>
      </c>
      <c r="C2545" t="s">
        <v>1053</v>
      </c>
      <c r="D2545" s="3">
        <v>48003</v>
      </c>
      <c r="E2545">
        <v>187</v>
      </c>
      <c r="F2545">
        <v>2</v>
      </c>
      <c r="G2545" s="1">
        <v>44030</v>
      </c>
      <c r="H2545">
        <v>179</v>
      </c>
      <c r="I2545">
        <v>5.2311086168545904</v>
      </c>
      <c r="J2545">
        <v>175.142857142857</v>
      </c>
      <c r="K2545">
        <v>5.16560196744084</v>
      </c>
      <c r="L2545">
        <v>80.585397665176501</v>
      </c>
      <c r="M2545">
        <v>5.2782154002917303E-2</v>
      </c>
      <c r="N2545">
        <v>5.1417525425696002</v>
      </c>
      <c r="O2545">
        <v>5.4629471396584403E-2</v>
      </c>
      <c r="P2545">
        <v>2.1166406263786E-3</v>
      </c>
      <c r="Q2545">
        <v>5.5834066072264399</v>
      </c>
      <c r="R2545">
        <v>83.794972850944802</v>
      </c>
      <c r="S2545">
        <f t="shared" si="78"/>
        <v>12.688154632286684</v>
      </c>
      <c r="T2545">
        <f t="shared" si="79"/>
        <v>3</v>
      </c>
    </row>
    <row r="2546" spans="1:20" x14ac:dyDescent="0.25">
      <c r="A2546" s="1">
        <v>44030</v>
      </c>
      <c r="B2546" t="s">
        <v>1594</v>
      </c>
      <c r="C2546" t="s">
        <v>1053</v>
      </c>
      <c r="D2546" s="3">
        <v>48005</v>
      </c>
      <c r="E2546">
        <v>1000</v>
      </c>
      <c r="F2546">
        <v>12</v>
      </c>
      <c r="G2546" s="1">
        <v>44030</v>
      </c>
      <c r="H2546">
        <v>179</v>
      </c>
      <c r="I2546">
        <v>6.9077552789821404</v>
      </c>
      <c r="J2546">
        <v>894.28571428571399</v>
      </c>
      <c r="K2546">
        <v>6.7960253150388299</v>
      </c>
      <c r="L2546">
        <v>37.774041944831197</v>
      </c>
      <c r="M2546">
        <v>4.8142060771409402E-2</v>
      </c>
      <c r="N2546">
        <v>6.7507665944210498</v>
      </c>
      <c r="O2546">
        <v>4.9683453980295597E-2</v>
      </c>
      <c r="P2546">
        <v>4.4774749074088897E-3</v>
      </c>
      <c r="Q2546">
        <v>7.1520877092856301</v>
      </c>
      <c r="R2546">
        <v>42.046890135252397</v>
      </c>
      <c r="S2546">
        <f t="shared" si="78"/>
        <v>13.95126797816526</v>
      </c>
      <c r="T2546">
        <f t="shared" si="79"/>
        <v>3</v>
      </c>
    </row>
    <row r="2547" spans="1:20" x14ac:dyDescent="0.25">
      <c r="A2547" s="1">
        <v>44030</v>
      </c>
      <c r="B2547" t="s">
        <v>1595</v>
      </c>
      <c r="C2547" t="s">
        <v>1053</v>
      </c>
      <c r="D2547" s="3">
        <v>48007</v>
      </c>
      <c r="E2547">
        <v>85</v>
      </c>
      <c r="F2547">
        <v>0</v>
      </c>
      <c r="G2547" s="1">
        <v>44030</v>
      </c>
      <c r="H2547">
        <v>179</v>
      </c>
      <c r="I2547">
        <v>4.4426512564903202</v>
      </c>
      <c r="J2547">
        <v>67.714285714285694</v>
      </c>
      <c r="K2547">
        <v>4.2152971726397599</v>
      </c>
      <c r="L2547">
        <v>103.30594698350301</v>
      </c>
      <c r="M2547">
        <v>5.5348108124314302E-2</v>
      </c>
      <c r="N2547">
        <v>4.1341745226003397</v>
      </c>
      <c r="O2547">
        <v>5.7809485243045203E-2</v>
      </c>
      <c r="P2547">
        <v>1.81745693741914E-3</v>
      </c>
      <c r="Q2547">
        <v>4.60280384734153</v>
      </c>
      <c r="R2547">
        <v>106.379781484125</v>
      </c>
      <c r="S2547">
        <f t="shared" si="78"/>
        <v>11.990198107555969</v>
      </c>
      <c r="T2547">
        <f t="shared" si="79"/>
        <v>3</v>
      </c>
    </row>
    <row r="2548" spans="1:20" x14ac:dyDescent="0.25">
      <c r="A2548" s="1">
        <v>44030</v>
      </c>
      <c r="B2548" t="s">
        <v>1596</v>
      </c>
      <c r="C2548" t="s">
        <v>1053</v>
      </c>
      <c r="D2548" s="3">
        <v>48009</v>
      </c>
      <c r="E2548">
        <v>12</v>
      </c>
      <c r="F2548">
        <v>0</v>
      </c>
      <c r="G2548" s="1">
        <v>44030</v>
      </c>
      <c r="H2548">
        <v>179</v>
      </c>
      <c r="I2548">
        <v>2.4849066497879999</v>
      </c>
      <c r="J2548">
        <v>11.4285714285714</v>
      </c>
      <c r="K2548">
        <v>2.43611648561857</v>
      </c>
      <c r="L2548">
        <v>68.658808945889206</v>
      </c>
      <c r="M2548">
        <v>2.2075298974148901E-2</v>
      </c>
      <c r="N2548">
        <v>2.4137394827090399</v>
      </c>
      <c r="O2548">
        <v>2.2506262146624101E-2</v>
      </c>
      <c r="P2548">
        <v>3.76028984504829E-3</v>
      </c>
      <c r="Q2548">
        <v>2.5948669878132198</v>
      </c>
      <c r="R2548">
        <v>70.704667042970698</v>
      </c>
      <c r="S2548">
        <f t="shared" si="78"/>
        <v>30.797969740342516</v>
      </c>
      <c r="T2548">
        <f t="shared" si="79"/>
        <v>0</v>
      </c>
    </row>
    <row r="2549" spans="1:20" x14ac:dyDescent="0.25">
      <c r="A2549" s="1">
        <v>44030</v>
      </c>
      <c r="B2549" t="s">
        <v>1388</v>
      </c>
      <c r="C2549" t="s">
        <v>1053</v>
      </c>
      <c r="D2549" s="3">
        <v>48011</v>
      </c>
      <c r="E2549">
        <v>3</v>
      </c>
      <c r="F2549">
        <v>0</v>
      </c>
      <c r="G2549" s="1">
        <v>44030</v>
      </c>
      <c r="H2549">
        <v>179</v>
      </c>
      <c r="I2549">
        <v>1.09861228866811</v>
      </c>
      <c r="J2549">
        <v>3</v>
      </c>
      <c r="K2549">
        <v>1.09861228866811</v>
      </c>
      <c r="L2549">
        <v>-2.09913553037965E+16</v>
      </c>
      <c r="M2549" s="2">
        <v>5.2336415289459698E-17</v>
      </c>
      <c r="N2549">
        <v>1.09861228866811</v>
      </c>
      <c r="O2549">
        <v>-6.3037281178659702E-3</v>
      </c>
      <c r="P2549">
        <v>1.7633021439446998E-2</v>
      </c>
      <c r="Q2549">
        <v>1.03242314343052</v>
      </c>
      <c r="R2549">
        <v>349.77977034010001</v>
      </c>
      <c r="S2549">
        <f t="shared" si="78"/>
        <v>-109.95829255316924</v>
      </c>
      <c r="T2549">
        <f t="shared" si="79"/>
        <v>0</v>
      </c>
    </row>
    <row r="2550" spans="1:20" x14ac:dyDescent="0.25">
      <c r="A2550" s="1">
        <v>44030</v>
      </c>
      <c r="B2550" t="s">
        <v>1597</v>
      </c>
      <c r="C2550" t="s">
        <v>1053</v>
      </c>
      <c r="D2550" s="3">
        <v>48013</v>
      </c>
      <c r="E2550">
        <v>355</v>
      </c>
      <c r="F2550">
        <v>2</v>
      </c>
      <c r="G2550" s="1">
        <v>44030</v>
      </c>
      <c r="H2550">
        <v>179</v>
      </c>
      <c r="I2550">
        <v>5.8721177894754204</v>
      </c>
      <c r="J2550">
        <v>294.42857142857099</v>
      </c>
      <c r="K2550">
        <v>5.6850364318351403</v>
      </c>
      <c r="L2550">
        <v>107.454586304847</v>
      </c>
      <c r="M2550">
        <v>7.9771388479433006E-2</v>
      </c>
      <c r="N2550">
        <v>5.6275056013183304</v>
      </c>
      <c r="O2550">
        <v>8.0276318002623803E-2</v>
      </c>
      <c r="P2550">
        <v>4.1199599373992202E-3</v>
      </c>
      <c r="Q2550">
        <v>6.2709784691473001</v>
      </c>
      <c r="R2550">
        <v>107.882584737602</v>
      </c>
      <c r="S2550">
        <f t="shared" si="78"/>
        <v>8.6345163530954423</v>
      </c>
      <c r="T2550">
        <f t="shared" si="79"/>
        <v>3</v>
      </c>
    </row>
    <row r="2551" spans="1:20" x14ac:dyDescent="0.25">
      <c r="A2551" s="1">
        <v>44030</v>
      </c>
      <c r="B2551" t="s">
        <v>1598</v>
      </c>
      <c r="C2551" t="s">
        <v>1053</v>
      </c>
      <c r="D2551" s="3">
        <v>48015</v>
      </c>
      <c r="E2551">
        <v>155</v>
      </c>
      <c r="F2551">
        <v>0</v>
      </c>
      <c r="G2551" s="1">
        <v>44030</v>
      </c>
      <c r="H2551">
        <v>179</v>
      </c>
      <c r="I2551">
        <v>5.0434251169192503</v>
      </c>
      <c r="J2551">
        <v>142</v>
      </c>
      <c r="K2551">
        <v>4.95582705760126</v>
      </c>
      <c r="L2551">
        <v>52.231764000779499</v>
      </c>
      <c r="M2551">
        <v>3.9230589448973202E-2</v>
      </c>
      <c r="N2551">
        <v>4.9339620322069901</v>
      </c>
      <c r="O2551">
        <v>4.0765890757948502E-2</v>
      </c>
      <c r="P2551">
        <v>1.50213613232585E-3</v>
      </c>
      <c r="Q2551">
        <v>5.2639274115430101</v>
      </c>
      <c r="R2551">
        <v>56.874220735219403</v>
      </c>
      <c r="S2551">
        <f t="shared" si="78"/>
        <v>17.003116273739117</v>
      </c>
      <c r="T2551">
        <f t="shared" si="79"/>
        <v>2</v>
      </c>
    </row>
    <row r="2552" spans="1:20" x14ac:dyDescent="0.25">
      <c r="A2552" s="1">
        <v>44030</v>
      </c>
      <c r="B2552" t="s">
        <v>1599</v>
      </c>
      <c r="C2552" t="s">
        <v>1053</v>
      </c>
      <c r="D2552" s="3">
        <v>48017</v>
      </c>
      <c r="E2552">
        <v>120</v>
      </c>
      <c r="F2552">
        <v>1</v>
      </c>
      <c r="G2552" s="1">
        <v>44030</v>
      </c>
      <c r="H2552">
        <v>179</v>
      </c>
      <c r="I2552">
        <v>4.7874917427820503</v>
      </c>
      <c r="J2552">
        <v>114.857142857143</v>
      </c>
      <c r="K2552">
        <v>4.7436891201236504</v>
      </c>
      <c r="L2552">
        <v>-409.78353170841802</v>
      </c>
      <c r="M2552">
        <v>8.0556013072642391E-3</v>
      </c>
      <c r="N2552">
        <v>4.7349497864187198</v>
      </c>
      <c r="O2552">
        <v>6.1212080373337502E-3</v>
      </c>
      <c r="P2552">
        <v>1.05987206798721E-2</v>
      </c>
      <c r="Q2552">
        <v>4.77908346754257</v>
      </c>
      <c r="R2552">
        <v>-594.74187944512698</v>
      </c>
      <c r="S2552">
        <f t="shared" si="78"/>
        <v>113.23699118415577</v>
      </c>
      <c r="T2552">
        <f t="shared" si="79"/>
        <v>0</v>
      </c>
    </row>
    <row r="2553" spans="1:20" x14ac:dyDescent="0.25">
      <c r="A2553" s="1">
        <v>44030</v>
      </c>
      <c r="B2553" t="s">
        <v>1600</v>
      </c>
      <c r="C2553" t="s">
        <v>1053</v>
      </c>
      <c r="D2553" s="3">
        <v>48019</v>
      </c>
      <c r="E2553">
        <v>47</v>
      </c>
      <c r="F2553">
        <v>0</v>
      </c>
      <c r="G2553" s="1">
        <v>44030</v>
      </c>
      <c r="H2553">
        <v>179</v>
      </c>
      <c r="I2553">
        <v>3.8501476017100602</v>
      </c>
      <c r="J2553">
        <v>45.571428571428598</v>
      </c>
      <c r="K2553">
        <v>3.81928095372953</v>
      </c>
      <c r="L2553">
        <v>106.599633768738</v>
      </c>
      <c r="M2553">
        <v>5.3357276919078399E-2</v>
      </c>
      <c r="N2553">
        <v>3.8097291131250599</v>
      </c>
      <c r="O2553">
        <v>5.6634597061676201E-2</v>
      </c>
      <c r="P2553">
        <v>1.9940852705942402E-3</v>
      </c>
      <c r="Q2553">
        <v>4.2709991899749697</v>
      </c>
      <c r="R2553">
        <v>110.586747119896</v>
      </c>
      <c r="S2553">
        <f t="shared" si="78"/>
        <v>12.238935500946431</v>
      </c>
      <c r="T2553">
        <f t="shared" si="79"/>
        <v>3</v>
      </c>
    </row>
    <row r="2554" spans="1:20" x14ac:dyDescent="0.25">
      <c r="A2554" s="1">
        <v>44030</v>
      </c>
      <c r="B2554" t="s">
        <v>1601</v>
      </c>
      <c r="C2554" t="s">
        <v>1053</v>
      </c>
      <c r="D2554" s="3">
        <v>48021</v>
      </c>
      <c r="E2554">
        <v>952</v>
      </c>
      <c r="F2554">
        <v>12</v>
      </c>
      <c r="G2554" s="1">
        <v>44030</v>
      </c>
      <c r="H2554">
        <v>179</v>
      </c>
      <c r="I2554">
        <v>6.8585650347913596</v>
      </c>
      <c r="J2554">
        <v>844.71428571428601</v>
      </c>
      <c r="K2554">
        <v>6.7389984467655202</v>
      </c>
      <c r="L2554">
        <v>39.879617740558203</v>
      </c>
      <c r="M2554">
        <v>4.8510247872898503E-2</v>
      </c>
      <c r="N2554">
        <v>6.7002539797050096</v>
      </c>
      <c r="O2554">
        <v>5.0121381109603597E-2</v>
      </c>
      <c r="P2554">
        <v>3.7220070216218101E-3</v>
      </c>
      <c r="Q2554">
        <v>7.1052528616736002</v>
      </c>
      <c r="R2554">
        <v>44.239084710453298</v>
      </c>
      <c r="S2554">
        <f t="shared" si="78"/>
        <v>13.829371122958413</v>
      </c>
      <c r="T2554">
        <f t="shared" si="79"/>
        <v>3</v>
      </c>
    </row>
    <row r="2555" spans="1:20" x14ac:dyDescent="0.25">
      <c r="A2555" s="1">
        <v>44030</v>
      </c>
      <c r="B2555" t="s">
        <v>1602</v>
      </c>
      <c r="C2555" t="s">
        <v>1053</v>
      </c>
      <c r="D2555" s="3">
        <v>48023</v>
      </c>
      <c r="E2555">
        <v>1</v>
      </c>
      <c r="F2555">
        <v>0</v>
      </c>
      <c r="G2555" s="1">
        <v>44030</v>
      </c>
      <c r="H2555">
        <v>179</v>
      </c>
      <c r="I2555">
        <v>0</v>
      </c>
      <c r="J2555">
        <v>1</v>
      </c>
      <c r="K2555">
        <v>0</v>
      </c>
      <c r="L2555">
        <v>172</v>
      </c>
      <c r="M2555">
        <v>0</v>
      </c>
      <c r="N2555">
        <v>0</v>
      </c>
      <c r="O2555">
        <v>-2.86067220037198E-2</v>
      </c>
      <c r="P2555">
        <v>4.49811478039382E-2</v>
      </c>
      <c r="Q2555">
        <v>-0.300370581039059</v>
      </c>
      <c r="R2555">
        <v>175.5</v>
      </c>
      <c r="S2555">
        <f t="shared" si="78"/>
        <v>-24.230220452025705</v>
      </c>
      <c r="T2555">
        <f t="shared" si="79"/>
        <v>0</v>
      </c>
    </row>
    <row r="2556" spans="1:20" x14ac:dyDescent="0.25">
      <c r="A2556" s="1">
        <v>44030</v>
      </c>
      <c r="B2556" t="s">
        <v>1603</v>
      </c>
      <c r="C2556" t="s">
        <v>1053</v>
      </c>
      <c r="D2556" s="3">
        <v>48025</v>
      </c>
      <c r="E2556">
        <v>218</v>
      </c>
      <c r="F2556">
        <v>1</v>
      </c>
      <c r="G2556" s="1">
        <v>44030</v>
      </c>
      <c r="H2556">
        <v>179</v>
      </c>
      <c r="I2556">
        <v>5.3844950627890897</v>
      </c>
      <c r="J2556">
        <v>171.28571428571399</v>
      </c>
      <c r="K2556">
        <v>5.1433330059721998</v>
      </c>
      <c r="L2556">
        <v>99.8505918723409</v>
      </c>
      <c r="M2556">
        <v>6.5098521450008398E-2</v>
      </c>
      <c r="N2556">
        <v>5.0874109213038698</v>
      </c>
      <c r="O2556">
        <v>6.7029995999317096E-2</v>
      </c>
      <c r="P2556">
        <v>2.71861325845961E-3</v>
      </c>
      <c r="Q2556">
        <v>5.6284795756716797</v>
      </c>
      <c r="R2556">
        <v>102.030435452674</v>
      </c>
      <c r="S2556">
        <f t="shared" si="78"/>
        <v>10.340850692681036</v>
      </c>
      <c r="T2556">
        <f t="shared" si="79"/>
        <v>3</v>
      </c>
    </row>
    <row r="2557" spans="1:20" x14ac:dyDescent="0.25">
      <c r="A2557" s="1">
        <v>44030</v>
      </c>
      <c r="B2557" t="s">
        <v>715</v>
      </c>
      <c r="C2557" t="s">
        <v>1053</v>
      </c>
      <c r="D2557" s="3">
        <v>48027</v>
      </c>
      <c r="E2557">
        <v>2640</v>
      </c>
      <c r="F2557">
        <v>17</v>
      </c>
      <c r="G2557" s="1">
        <v>44030</v>
      </c>
      <c r="H2557">
        <v>179</v>
      </c>
      <c r="I2557">
        <v>7.8785341961403601</v>
      </c>
      <c r="J2557">
        <v>2370.5714285714298</v>
      </c>
      <c r="K2557">
        <v>7.7708863141689202</v>
      </c>
      <c r="L2557">
        <v>-4.4621203171327402</v>
      </c>
      <c r="M2557">
        <v>4.2407526915250703E-2</v>
      </c>
      <c r="N2557">
        <v>7.7377672783625204</v>
      </c>
      <c r="O2557">
        <v>4.3189282944569203E-2</v>
      </c>
      <c r="P2557">
        <v>6.2962530907332004E-3</v>
      </c>
      <c r="Q2557">
        <v>8.0852359319923703</v>
      </c>
      <c r="R2557">
        <v>-1.20468090126129</v>
      </c>
      <c r="S2557">
        <f t="shared" si="78"/>
        <v>16.049055073443967</v>
      </c>
      <c r="T2557">
        <f t="shared" si="79"/>
        <v>2</v>
      </c>
    </row>
    <row r="2558" spans="1:20" x14ac:dyDescent="0.25">
      <c r="A2558" s="1">
        <v>44030</v>
      </c>
      <c r="B2558" t="s">
        <v>1604</v>
      </c>
      <c r="C2558" t="s">
        <v>1053</v>
      </c>
      <c r="D2558" s="3">
        <v>48029</v>
      </c>
      <c r="E2558">
        <v>28645</v>
      </c>
      <c r="F2558">
        <v>251</v>
      </c>
      <c r="G2558" s="1">
        <v>44030</v>
      </c>
      <c r="H2558">
        <v>179</v>
      </c>
      <c r="I2558">
        <v>10.2627341868427</v>
      </c>
      <c r="J2558">
        <v>23680.428571428602</v>
      </c>
      <c r="K2558">
        <v>10.0724041872898</v>
      </c>
      <c r="L2558">
        <v>-29.945239012706299</v>
      </c>
      <c r="M2558">
        <v>4.8128029799313299E-2</v>
      </c>
      <c r="N2558">
        <v>10.007994659828899</v>
      </c>
      <c r="O2558">
        <v>4.6370588206731199E-2</v>
      </c>
      <c r="P2558">
        <v>1.3549379715402699E-2</v>
      </c>
      <c r="Q2558">
        <v>10.3745657615013</v>
      </c>
      <c r="R2558">
        <v>-37.7315971764029</v>
      </c>
      <c r="S2558">
        <f t="shared" si="78"/>
        <v>14.947991978659598</v>
      </c>
      <c r="T2558">
        <f t="shared" si="79"/>
        <v>2</v>
      </c>
    </row>
    <row r="2559" spans="1:20" x14ac:dyDescent="0.25">
      <c r="A2559" s="1">
        <v>44030</v>
      </c>
      <c r="B2559" t="s">
        <v>1605</v>
      </c>
      <c r="C2559" t="s">
        <v>1053</v>
      </c>
      <c r="D2559" s="3">
        <v>48031</v>
      </c>
      <c r="E2559">
        <v>68</v>
      </c>
      <c r="F2559">
        <v>1</v>
      </c>
      <c r="G2559" s="1">
        <v>44030</v>
      </c>
      <c r="H2559">
        <v>179</v>
      </c>
      <c r="I2559">
        <v>4.2195077051761096</v>
      </c>
      <c r="J2559">
        <v>58.142857142857103</v>
      </c>
      <c r="K2559">
        <v>4.0629030363872802</v>
      </c>
      <c r="L2559">
        <v>91.953662406683407</v>
      </c>
      <c r="M2559">
        <v>4.6687391984870902E-2</v>
      </c>
      <c r="N2559">
        <v>4.0172790920816999</v>
      </c>
      <c r="O2559">
        <v>4.8669018782487798E-2</v>
      </c>
      <c r="P2559">
        <v>1.3643913827469799E-3</v>
      </c>
      <c r="Q2559">
        <v>4.4115853093356501</v>
      </c>
      <c r="R2559">
        <v>95.355367753519701</v>
      </c>
      <c r="S2559">
        <f t="shared" si="78"/>
        <v>14.242061950288489</v>
      </c>
      <c r="T2559">
        <f t="shared" si="79"/>
        <v>2</v>
      </c>
    </row>
    <row r="2560" spans="1:20" x14ac:dyDescent="0.25">
      <c r="A2560" s="1">
        <v>44030</v>
      </c>
      <c r="B2560" t="s">
        <v>1606</v>
      </c>
      <c r="C2560" t="s">
        <v>1053</v>
      </c>
      <c r="D2560" s="3">
        <v>48035</v>
      </c>
      <c r="E2560">
        <v>56</v>
      </c>
      <c r="F2560">
        <v>0</v>
      </c>
      <c r="G2560" s="1">
        <v>44030</v>
      </c>
      <c r="H2560">
        <v>179</v>
      </c>
      <c r="I2560">
        <v>4.0253516907351496</v>
      </c>
      <c r="J2560">
        <v>46.285714285714299</v>
      </c>
      <c r="K2560">
        <v>3.83483336673702</v>
      </c>
      <c r="L2560">
        <v>120.398365721907</v>
      </c>
      <c r="M2560">
        <v>6.5933242451390997E-2</v>
      </c>
      <c r="N2560">
        <v>3.7978625184538801</v>
      </c>
      <c r="O2560">
        <v>6.9157020123181895E-2</v>
      </c>
      <c r="P2560">
        <v>2.94748133935769E-3</v>
      </c>
      <c r="Q2560">
        <v>4.3591781236188103</v>
      </c>
      <c r="R2560">
        <v>122.966946871709</v>
      </c>
      <c r="S2560">
        <f t="shared" si="78"/>
        <v>10.022802881404049</v>
      </c>
      <c r="T2560">
        <f t="shared" si="79"/>
        <v>3</v>
      </c>
    </row>
    <row r="2561" spans="1:20" x14ac:dyDescent="0.25">
      <c r="A2561" s="1">
        <v>44030</v>
      </c>
      <c r="B2561" t="s">
        <v>1607</v>
      </c>
      <c r="C2561" t="s">
        <v>1053</v>
      </c>
      <c r="D2561" s="3">
        <v>48037</v>
      </c>
      <c r="E2561">
        <v>596</v>
      </c>
      <c r="F2561">
        <v>29</v>
      </c>
      <c r="G2561" s="1">
        <v>44030</v>
      </c>
      <c r="H2561">
        <v>179</v>
      </c>
      <c r="I2561">
        <v>6.39024066706535</v>
      </c>
      <c r="J2561">
        <v>544.42857142857099</v>
      </c>
      <c r="K2561">
        <v>6.2997367518185499</v>
      </c>
      <c r="L2561">
        <v>-124.370724547343</v>
      </c>
      <c r="M2561">
        <v>2.0745160774088899E-2</v>
      </c>
      <c r="N2561">
        <v>6.27272929411237</v>
      </c>
      <c r="O2561">
        <v>2.30909521477758E-2</v>
      </c>
      <c r="P2561">
        <v>4.7046591611716298E-3</v>
      </c>
      <c r="Q2561">
        <v>6.4633213897288</v>
      </c>
      <c r="R2561">
        <v>-93.907097306568403</v>
      </c>
      <c r="S2561">
        <f t="shared" si="78"/>
        <v>30.018129011051265</v>
      </c>
      <c r="T2561">
        <f t="shared" si="79"/>
        <v>0</v>
      </c>
    </row>
    <row r="2562" spans="1:20" x14ac:dyDescent="0.25">
      <c r="A2562" s="1">
        <v>44030</v>
      </c>
      <c r="B2562" t="s">
        <v>1608</v>
      </c>
      <c r="C2562" t="s">
        <v>1053</v>
      </c>
      <c r="D2562" s="3">
        <v>48039</v>
      </c>
      <c r="E2562">
        <v>4545</v>
      </c>
      <c r="F2562">
        <v>31</v>
      </c>
      <c r="G2562" s="1">
        <v>44030</v>
      </c>
      <c r="H2562">
        <v>179</v>
      </c>
      <c r="I2562">
        <v>8.4217830066115802</v>
      </c>
      <c r="J2562">
        <v>3989.1428571428601</v>
      </c>
      <c r="K2562">
        <v>8.2913316640349795</v>
      </c>
      <c r="L2562">
        <v>-33.758481662318403</v>
      </c>
      <c r="M2562">
        <v>3.8944451806278702E-2</v>
      </c>
      <c r="N2562">
        <v>8.2468179836688993</v>
      </c>
      <c r="O2562">
        <v>3.9289972590462803E-2</v>
      </c>
      <c r="P2562">
        <v>6.2080720356440296E-3</v>
      </c>
      <c r="Q2562">
        <v>8.5620015663530609</v>
      </c>
      <c r="R2562">
        <v>-31.918237194988301</v>
      </c>
      <c r="S2562">
        <f t="shared" si="78"/>
        <v>17.641834159186942</v>
      </c>
      <c r="T2562">
        <f t="shared" si="79"/>
        <v>2</v>
      </c>
    </row>
    <row r="2563" spans="1:20" x14ac:dyDescent="0.25">
      <c r="A2563" s="1">
        <v>44030</v>
      </c>
      <c r="B2563" t="s">
        <v>1609</v>
      </c>
      <c r="C2563" t="s">
        <v>1053</v>
      </c>
      <c r="D2563" s="3">
        <v>48041</v>
      </c>
      <c r="E2563">
        <v>3373</v>
      </c>
      <c r="F2563">
        <v>39</v>
      </c>
      <c r="G2563" s="1">
        <v>44030</v>
      </c>
      <c r="H2563">
        <v>179</v>
      </c>
      <c r="I2563">
        <v>8.12355783506165</v>
      </c>
      <c r="J2563">
        <v>3190.1428571428601</v>
      </c>
      <c r="K2563">
        <v>8.0678209775795793</v>
      </c>
      <c r="L2563">
        <v>-171.67486805846201</v>
      </c>
      <c r="M2563">
        <v>2.3022817074418001E-2</v>
      </c>
      <c r="N2563">
        <v>8.0505005228312392</v>
      </c>
      <c r="O2563">
        <v>2.3830563235106201E-2</v>
      </c>
      <c r="P2563">
        <v>4.6754257338521704E-3</v>
      </c>
      <c r="Q2563">
        <v>8.2431643941138102</v>
      </c>
      <c r="R2563">
        <v>-159.90724158673299</v>
      </c>
      <c r="S2563">
        <f t="shared" ref="S2563:S2626" si="80">LN(2)/O2563</f>
        <v>29.08647914535354</v>
      </c>
      <c r="T2563">
        <f t="shared" ref="T2563:T2626" si="81">IF(S2563&gt;0,IF(S2563&lt;=7,4,IF(S2563&lt;=14,3,IF(S2563&lt;=21,2,IF(S2563&lt;=28,1,0)))),0)</f>
        <v>0</v>
      </c>
    </row>
    <row r="2564" spans="1:20" x14ac:dyDescent="0.25">
      <c r="A2564" s="1">
        <v>44030</v>
      </c>
      <c r="B2564" t="s">
        <v>1610</v>
      </c>
      <c r="C2564" t="s">
        <v>1053</v>
      </c>
      <c r="D2564" s="3">
        <v>48043</v>
      </c>
      <c r="E2564">
        <v>161</v>
      </c>
      <c r="F2564">
        <v>1</v>
      </c>
      <c r="G2564" s="1">
        <v>44030</v>
      </c>
      <c r="H2564">
        <v>179</v>
      </c>
      <c r="I2564">
        <v>5.0814043649844596</v>
      </c>
      <c r="J2564">
        <v>156.142857142857</v>
      </c>
      <c r="K2564">
        <v>5.0507713391212201</v>
      </c>
      <c r="L2564">
        <v>-377.36441034724498</v>
      </c>
      <c r="M2564">
        <v>9.0748822702207705E-3</v>
      </c>
      <c r="N2564">
        <v>5.0398666409718302</v>
      </c>
      <c r="O2564">
        <v>8.8631205727463594E-3</v>
      </c>
      <c r="P2564">
        <v>8.0704339602327892E-3</v>
      </c>
      <c r="Q2564">
        <v>5.1102422013101103</v>
      </c>
      <c r="R2564">
        <v>-390.57369764593301</v>
      </c>
      <c r="S2564">
        <f t="shared" si="80"/>
        <v>78.205771304898775</v>
      </c>
      <c r="T2564">
        <f t="shared" si="81"/>
        <v>0</v>
      </c>
    </row>
    <row r="2565" spans="1:20" x14ac:dyDescent="0.25">
      <c r="A2565" s="1">
        <v>44030</v>
      </c>
      <c r="B2565" t="s">
        <v>1611</v>
      </c>
      <c r="C2565" t="s">
        <v>1053</v>
      </c>
      <c r="D2565" s="3">
        <v>48045</v>
      </c>
      <c r="E2565">
        <v>9</v>
      </c>
      <c r="F2565">
        <v>1</v>
      </c>
      <c r="G2565" s="1">
        <v>44030</v>
      </c>
      <c r="H2565">
        <v>179</v>
      </c>
      <c r="I2565">
        <v>2.19722457733622</v>
      </c>
      <c r="J2565">
        <v>9</v>
      </c>
      <c r="K2565">
        <v>2.19722457733622</v>
      </c>
      <c r="L2565">
        <v>15.759423536816699</v>
      </c>
      <c r="M2565">
        <v>1.35875422658221E-2</v>
      </c>
      <c r="N2565">
        <v>2.2044506899248399</v>
      </c>
      <c r="O2565">
        <v>1.2289860401634999E-2</v>
      </c>
      <c r="P2565">
        <v>4.5368569949896199E-3</v>
      </c>
      <c r="Q2565">
        <v>2.2995253684774499</v>
      </c>
      <c r="R2565">
        <v>-1.1075254989503001</v>
      </c>
      <c r="S2565">
        <f t="shared" si="80"/>
        <v>56.399923018469067</v>
      </c>
      <c r="T2565">
        <f t="shared" si="81"/>
        <v>0</v>
      </c>
    </row>
    <row r="2566" spans="1:20" x14ac:dyDescent="0.25">
      <c r="A2566" s="1">
        <v>44030</v>
      </c>
      <c r="B2566" t="s">
        <v>370</v>
      </c>
      <c r="C2566" t="s">
        <v>1053</v>
      </c>
      <c r="D2566" s="3">
        <v>48047</v>
      </c>
      <c r="E2566">
        <v>55</v>
      </c>
      <c r="F2566">
        <v>0</v>
      </c>
      <c r="G2566" s="1">
        <v>44030</v>
      </c>
      <c r="H2566">
        <v>179</v>
      </c>
      <c r="I2566">
        <v>4.0073331852324703</v>
      </c>
      <c r="J2566">
        <v>47</v>
      </c>
      <c r="K2566">
        <v>3.8501476017100602</v>
      </c>
      <c r="L2566">
        <v>143.65324432579499</v>
      </c>
      <c r="M2566">
        <v>0.111045144937937</v>
      </c>
      <c r="N2566">
        <v>3.8140404619899702</v>
      </c>
      <c r="O2566">
        <v>0.12301058461738799</v>
      </c>
      <c r="P2566">
        <v>1.0422262652714899E-2</v>
      </c>
      <c r="Q2566">
        <v>4.8280387381276997</v>
      </c>
      <c r="R2566">
        <v>146.751030058553</v>
      </c>
      <c r="S2566">
        <f t="shared" si="80"/>
        <v>5.6348580304362397</v>
      </c>
      <c r="T2566">
        <f t="shared" si="81"/>
        <v>4</v>
      </c>
    </row>
    <row r="2567" spans="1:20" x14ac:dyDescent="0.25">
      <c r="A2567" s="1">
        <v>44030</v>
      </c>
      <c r="B2567" t="s">
        <v>507</v>
      </c>
      <c r="C2567" t="s">
        <v>1053</v>
      </c>
      <c r="D2567" s="3">
        <v>48049</v>
      </c>
      <c r="E2567">
        <v>273</v>
      </c>
      <c r="F2567">
        <v>13</v>
      </c>
      <c r="G2567" s="1">
        <v>44030</v>
      </c>
      <c r="H2567">
        <v>179</v>
      </c>
      <c r="I2567">
        <v>5.6094717951849598</v>
      </c>
      <c r="J2567">
        <v>244.42857142857099</v>
      </c>
      <c r="K2567">
        <v>5.4989231248368799</v>
      </c>
      <c r="L2567">
        <v>114.96468743673201</v>
      </c>
      <c r="M2567">
        <v>8.6346908310904497E-2</v>
      </c>
      <c r="N2567">
        <v>5.44290435424971</v>
      </c>
      <c r="O2567">
        <v>8.76135465072303E-2</v>
      </c>
      <c r="P2567">
        <v>4.2613644790687397E-3</v>
      </c>
      <c r="Q2567">
        <v>6.1469793217983604</v>
      </c>
      <c r="R2567">
        <v>115.83985277560799</v>
      </c>
      <c r="S2567">
        <f t="shared" si="80"/>
        <v>7.9114156222718757</v>
      </c>
      <c r="T2567">
        <f t="shared" si="81"/>
        <v>3</v>
      </c>
    </row>
    <row r="2568" spans="1:20" x14ac:dyDescent="0.25">
      <c r="A2568" s="1">
        <v>44030</v>
      </c>
      <c r="B2568" t="s">
        <v>1612</v>
      </c>
      <c r="C2568" t="s">
        <v>1053</v>
      </c>
      <c r="D2568" s="3">
        <v>48051</v>
      </c>
      <c r="E2568">
        <v>182</v>
      </c>
      <c r="F2568">
        <v>0</v>
      </c>
      <c r="G2568" s="1">
        <v>44030</v>
      </c>
      <c r="H2568">
        <v>179</v>
      </c>
      <c r="I2568">
        <v>5.2040066870767996</v>
      </c>
      <c r="J2568">
        <v>162.42857142857099</v>
      </c>
      <c r="K2568">
        <v>5.0902383446952202</v>
      </c>
      <c r="L2568">
        <v>71.966459854909999</v>
      </c>
      <c r="M2568">
        <v>4.7764432150271097E-2</v>
      </c>
      <c r="N2568">
        <v>5.0646318339132002</v>
      </c>
      <c r="O2568">
        <v>4.9144305968000401E-2</v>
      </c>
      <c r="P2568">
        <v>3.1506119355730802E-3</v>
      </c>
      <c r="Q2568">
        <v>5.46123596620152</v>
      </c>
      <c r="R2568">
        <v>74.873474584064297</v>
      </c>
      <c r="S2568">
        <f t="shared" si="80"/>
        <v>14.104323316953097</v>
      </c>
      <c r="T2568">
        <f t="shared" si="81"/>
        <v>2</v>
      </c>
    </row>
    <row r="2569" spans="1:20" x14ac:dyDescent="0.25">
      <c r="A2569" s="1">
        <v>44030</v>
      </c>
      <c r="B2569" t="s">
        <v>1613</v>
      </c>
      <c r="C2569" t="s">
        <v>1053</v>
      </c>
      <c r="D2569" s="3">
        <v>48053</v>
      </c>
      <c r="E2569">
        <v>320</v>
      </c>
      <c r="F2569">
        <v>6</v>
      </c>
      <c r="G2569" s="1">
        <v>44030</v>
      </c>
      <c r="H2569">
        <v>179</v>
      </c>
      <c r="I2569">
        <v>5.7683209957937702</v>
      </c>
      <c r="J2569">
        <v>276.857142857143</v>
      </c>
      <c r="K2569">
        <v>5.6235016433954002</v>
      </c>
      <c r="L2569">
        <v>61.910803491832603</v>
      </c>
      <c r="M2569">
        <v>4.8012328128466099E-2</v>
      </c>
      <c r="N2569">
        <v>5.5737125949201101</v>
      </c>
      <c r="O2569">
        <v>4.9483607251130601E-2</v>
      </c>
      <c r="P2569">
        <v>4.0892109790178896E-3</v>
      </c>
      <c r="Q2569">
        <v>5.9732596507358204</v>
      </c>
      <c r="R2569">
        <v>65.288112113141395</v>
      </c>
      <c r="S2569">
        <f t="shared" si="80"/>
        <v>14.007612198565178</v>
      </c>
      <c r="T2569">
        <f t="shared" si="81"/>
        <v>2</v>
      </c>
    </row>
    <row r="2570" spans="1:20" x14ac:dyDescent="0.25">
      <c r="A2570" s="1">
        <v>44030</v>
      </c>
      <c r="B2570" t="s">
        <v>722</v>
      </c>
      <c r="C2570" t="s">
        <v>1053</v>
      </c>
      <c r="D2570" s="3">
        <v>48055</v>
      </c>
      <c r="E2570">
        <v>836</v>
      </c>
      <c r="F2570">
        <v>5</v>
      </c>
      <c r="G2570" s="1">
        <v>44030</v>
      </c>
      <c r="H2570">
        <v>179</v>
      </c>
      <c r="I2570">
        <v>6.7286286130846999</v>
      </c>
      <c r="J2570">
        <v>751.857142857143</v>
      </c>
      <c r="K2570">
        <v>6.6225463362984698</v>
      </c>
      <c r="L2570">
        <v>37.380126439576102</v>
      </c>
      <c r="M2570">
        <v>4.6839519948503397E-2</v>
      </c>
      <c r="N2570">
        <v>6.5865673727895002</v>
      </c>
      <c r="O2570">
        <v>4.7851952005849803E-2</v>
      </c>
      <c r="P2570">
        <v>3.1231388489801198E-3</v>
      </c>
      <c r="Q2570">
        <v>6.9719140689796699</v>
      </c>
      <c r="R2570">
        <v>40.302410314894601</v>
      </c>
      <c r="S2570">
        <f t="shared" si="80"/>
        <v>14.485243579513945</v>
      </c>
      <c r="T2570">
        <f t="shared" si="81"/>
        <v>2</v>
      </c>
    </row>
    <row r="2571" spans="1:20" x14ac:dyDescent="0.25">
      <c r="A2571" s="1">
        <v>44030</v>
      </c>
      <c r="B2571" t="s">
        <v>26</v>
      </c>
      <c r="C2571" t="s">
        <v>1053</v>
      </c>
      <c r="D2571" s="3">
        <v>48057</v>
      </c>
      <c r="E2571">
        <v>212</v>
      </c>
      <c r="F2571">
        <v>3</v>
      </c>
      <c r="G2571" s="1">
        <v>44030</v>
      </c>
      <c r="H2571">
        <v>179</v>
      </c>
      <c r="I2571">
        <v>5.3565862746720097</v>
      </c>
      <c r="J2571">
        <v>176.28571428571399</v>
      </c>
      <c r="K2571">
        <v>5.17210605541002</v>
      </c>
      <c r="L2571">
        <v>84.820045451709504</v>
      </c>
      <c r="M2571">
        <v>5.5040837106477197E-2</v>
      </c>
      <c r="N2571">
        <v>5.1287026998814103</v>
      </c>
      <c r="O2571">
        <v>5.6623163278785499E-2</v>
      </c>
      <c r="P2571">
        <v>1.7234026359176299E-3</v>
      </c>
      <c r="Q2571">
        <v>5.58564382154246</v>
      </c>
      <c r="R2571">
        <v>87.354083768838294</v>
      </c>
      <c r="S2571">
        <f t="shared" si="80"/>
        <v>12.241406880559085</v>
      </c>
      <c r="T2571">
        <f t="shared" si="81"/>
        <v>3</v>
      </c>
    </row>
    <row r="2572" spans="1:20" x14ac:dyDescent="0.25">
      <c r="A2572" s="1">
        <v>44030</v>
      </c>
      <c r="B2572" t="s">
        <v>1614</v>
      </c>
      <c r="C2572" t="s">
        <v>1053</v>
      </c>
      <c r="D2572" s="3">
        <v>48059</v>
      </c>
      <c r="E2572">
        <v>32</v>
      </c>
      <c r="F2572">
        <v>2</v>
      </c>
      <c r="G2572" s="1">
        <v>44030</v>
      </c>
      <c r="H2572">
        <v>179</v>
      </c>
      <c r="I2572">
        <v>3.4657359027997301</v>
      </c>
      <c r="J2572">
        <v>29</v>
      </c>
      <c r="K2572">
        <v>3.3672958299864701</v>
      </c>
      <c r="L2572">
        <v>57.600832835985301</v>
      </c>
      <c r="M2572">
        <v>2.7790075329059898E-2</v>
      </c>
      <c r="N2572">
        <v>3.3459019250440498</v>
      </c>
      <c r="O2572">
        <v>2.9641899850371699E-2</v>
      </c>
      <c r="P2572">
        <v>2.3684548366755399E-3</v>
      </c>
      <c r="Q2572">
        <v>3.5876666851503001</v>
      </c>
      <c r="R2572">
        <v>64.966371816234499</v>
      </c>
      <c r="S2572">
        <f t="shared" si="80"/>
        <v>23.384033549092955</v>
      </c>
      <c r="T2572">
        <f t="shared" si="81"/>
        <v>1</v>
      </c>
    </row>
    <row r="2573" spans="1:20" x14ac:dyDescent="0.25">
      <c r="A2573" s="1">
        <v>44030</v>
      </c>
      <c r="B2573" t="s">
        <v>778</v>
      </c>
      <c r="C2573" t="s">
        <v>1053</v>
      </c>
      <c r="D2573" s="3">
        <v>48061</v>
      </c>
      <c r="E2573">
        <v>5891</v>
      </c>
      <c r="F2573">
        <v>96</v>
      </c>
      <c r="G2573" s="1">
        <v>44030</v>
      </c>
      <c r="H2573">
        <v>179</v>
      </c>
      <c r="I2573">
        <v>8.6811810415216897</v>
      </c>
      <c r="J2573">
        <v>4782.8571428571404</v>
      </c>
      <c r="K2573">
        <v>8.4727933755481004</v>
      </c>
      <c r="L2573">
        <v>37.666232254207202</v>
      </c>
      <c r="M2573">
        <v>5.9917110343907197E-2</v>
      </c>
      <c r="N2573">
        <v>8.4083938470009105</v>
      </c>
      <c r="O2573">
        <v>5.9591107265660699E-2</v>
      </c>
      <c r="P2573">
        <v>1.9753664625613301E-3</v>
      </c>
      <c r="Q2573">
        <v>8.8843076974305806</v>
      </c>
      <c r="R2573">
        <v>36.912189669109601</v>
      </c>
      <c r="S2573">
        <f t="shared" si="80"/>
        <v>11.631721784759829</v>
      </c>
      <c r="T2573">
        <f t="shared" si="81"/>
        <v>3</v>
      </c>
    </row>
    <row r="2574" spans="1:20" x14ac:dyDescent="0.25">
      <c r="A2574" s="1">
        <v>44030</v>
      </c>
      <c r="B2574" t="s">
        <v>1615</v>
      </c>
      <c r="C2574" t="s">
        <v>1053</v>
      </c>
      <c r="D2574" s="3">
        <v>48063</v>
      </c>
      <c r="E2574">
        <v>163</v>
      </c>
      <c r="F2574">
        <v>2</v>
      </c>
      <c r="G2574" s="1">
        <v>44030</v>
      </c>
      <c r="H2574">
        <v>179</v>
      </c>
      <c r="I2574">
        <v>5.0937502008067597</v>
      </c>
      <c r="J2574">
        <v>149.142857142857</v>
      </c>
      <c r="K2574">
        <v>5.0049046193872702</v>
      </c>
      <c r="L2574">
        <v>-46.371842607972397</v>
      </c>
      <c r="M2574">
        <v>2.2159534773847401E-2</v>
      </c>
      <c r="N2574">
        <v>4.97197564854359</v>
      </c>
      <c r="O2574">
        <v>2.48298256706346E-2</v>
      </c>
      <c r="P2574">
        <v>2.5774429158791101E-3</v>
      </c>
      <c r="Q2574">
        <v>5.1772899811506301</v>
      </c>
      <c r="R2574">
        <v>-22.5109275363798</v>
      </c>
      <c r="S2574">
        <f t="shared" si="80"/>
        <v>27.915910073412523</v>
      </c>
      <c r="T2574">
        <f t="shared" si="81"/>
        <v>1</v>
      </c>
    </row>
    <row r="2575" spans="1:20" x14ac:dyDescent="0.25">
      <c r="A2575" s="1">
        <v>44030</v>
      </c>
      <c r="B2575" t="s">
        <v>1616</v>
      </c>
      <c r="C2575" t="s">
        <v>1053</v>
      </c>
      <c r="D2575" s="3">
        <v>48065</v>
      </c>
      <c r="E2575">
        <v>10</v>
      </c>
      <c r="F2575">
        <v>0</v>
      </c>
      <c r="G2575" s="1">
        <v>44030</v>
      </c>
      <c r="H2575">
        <v>179</v>
      </c>
      <c r="I2575">
        <v>2.3025850929940499</v>
      </c>
      <c r="J2575">
        <v>10</v>
      </c>
      <c r="K2575">
        <v>2.3025850929940499</v>
      </c>
      <c r="L2575">
        <v>94.106976458714598</v>
      </c>
      <c r="M2575">
        <v>2.7584662007479301E-2</v>
      </c>
      <c r="N2575">
        <v>2.3141606991718602</v>
      </c>
      <c r="O2575">
        <v>2.8244464834562701E-2</v>
      </c>
      <c r="P2575">
        <v>2.80927858661985E-3</v>
      </c>
      <c r="Q2575">
        <v>2.5417659249160698</v>
      </c>
      <c r="R2575">
        <v>96.008352439883495</v>
      </c>
      <c r="S2575">
        <f t="shared" si="80"/>
        <v>24.540991823351607</v>
      </c>
      <c r="T2575">
        <f t="shared" si="81"/>
        <v>1</v>
      </c>
    </row>
    <row r="2576" spans="1:20" x14ac:dyDescent="0.25">
      <c r="A2576" s="1">
        <v>44030</v>
      </c>
      <c r="B2576" t="s">
        <v>509</v>
      </c>
      <c r="C2576" t="s">
        <v>1053</v>
      </c>
      <c r="D2576" s="3">
        <v>48067</v>
      </c>
      <c r="E2576">
        <v>84</v>
      </c>
      <c r="F2576">
        <v>3</v>
      </c>
      <c r="G2576" s="1">
        <v>44030</v>
      </c>
      <c r="H2576">
        <v>179</v>
      </c>
      <c r="I2576">
        <v>4.4308167988433098</v>
      </c>
      <c r="J2576">
        <v>71.571428571428598</v>
      </c>
      <c r="K2576">
        <v>4.2706959520295502</v>
      </c>
      <c r="L2576">
        <v>71.395943844172706</v>
      </c>
      <c r="M2576">
        <v>3.9528941135504002E-2</v>
      </c>
      <c r="N2576">
        <v>4.2139454605896596</v>
      </c>
      <c r="O2576">
        <v>4.11461105787575E-2</v>
      </c>
      <c r="P2576">
        <v>9.8912739376699798E-4</v>
      </c>
      <c r="Q2576">
        <v>4.5471572688278501</v>
      </c>
      <c r="R2576">
        <v>75.487555327394304</v>
      </c>
      <c r="S2576">
        <f t="shared" si="80"/>
        <v>16.845995181809393</v>
      </c>
      <c r="T2576">
        <f t="shared" si="81"/>
        <v>2</v>
      </c>
    </row>
    <row r="2577" spans="1:20" x14ac:dyDescent="0.25">
      <c r="A2577" s="1">
        <v>44030</v>
      </c>
      <c r="B2577" t="s">
        <v>1617</v>
      </c>
      <c r="C2577" t="s">
        <v>1053</v>
      </c>
      <c r="D2577" s="3">
        <v>48069</v>
      </c>
      <c r="E2577">
        <v>142</v>
      </c>
      <c r="F2577">
        <v>1</v>
      </c>
      <c r="G2577" s="1">
        <v>44030</v>
      </c>
      <c r="H2577">
        <v>179</v>
      </c>
      <c r="I2577">
        <v>4.95582705760126</v>
      </c>
      <c r="J2577">
        <v>129.42857142857099</v>
      </c>
      <c r="K2577">
        <v>4.86312915698766</v>
      </c>
      <c r="L2577">
        <v>-8.5718937270964908</v>
      </c>
      <c r="M2577">
        <v>2.5916919838373301E-2</v>
      </c>
      <c r="N2577">
        <v>4.8353688138186701</v>
      </c>
      <c r="O2577">
        <v>2.71643107474238E-2</v>
      </c>
      <c r="P2577">
        <v>1.9119618686053901E-3</v>
      </c>
      <c r="Q2577">
        <v>5.0558017770706796</v>
      </c>
      <c r="R2577">
        <v>-0.119273339197949</v>
      </c>
      <c r="S2577">
        <f t="shared" si="80"/>
        <v>25.516832987403582</v>
      </c>
      <c r="T2577">
        <f t="shared" si="81"/>
        <v>1</v>
      </c>
    </row>
    <row r="2578" spans="1:20" x14ac:dyDescent="0.25">
      <c r="A2578" s="1">
        <v>44030</v>
      </c>
      <c r="B2578" t="s">
        <v>27</v>
      </c>
      <c r="C2578" t="s">
        <v>1053</v>
      </c>
      <c r="D2578" s="3">
        <v>48071</v>
      </c>
      <c r="E2578">
        <v>698</v>
      </c>
      <c r="F2578">
        <v>5</v>
      </c>
      <c r="G2578" s="1">
        <v>44030</v>
      </c>
      <c r="H2578">
        <v>179</v>
      </c>
      <c r="I2578">
        <v>6.5482191027623697</v>
      </c>
      <c r="J2578">
        <v>640.57142857142901</v>
      </c>
      <c r="K2578">
        <v>6.46236063513674</v>
      </c>
      <c r="L2578">
        <v>13.284931244119999</v>
      </c>
      <c r="M2578">
        <v>3.9136098403168201E-2</v>
      </c>
      <c r="N2578">
        <v>6.4463051393147301</v>
      </c>
      <c r="O2578">
        <v>4.0478634407224497E-2</v>
      </c>
      <c r="P2578">
        <v>9.8432566149887595E-4</v>
      </c>
      <c r="Q2578">
        <v>6.7734905545826702</v>
      </c>
      <c r="R2578">
        <v>18.665042836184298</v>
      </c>
      <c r="S2578">
        <f t="shared" si="80"/>
        <v>17.123778771455655</v>
      </c>
      <c r="T2578">
        <f t="shared" si="81"/>
        <v>2</v>
      </c>
    </row>
    <row r="2579" spans="1:20" x14ac:dyDescent="0.25">
      <c r="A2579" s="1">
        <v>44030</v>
      </c>
      <c r="B2579" t="s">
        <v>28</v>
      </c>
      <c r="C2579" t="s">
        <v>1053</v>
      </c>
      <c r="D2579" s="3">
        <v>48073</v>
      </c>
      <c r="E2579">
        <v>489</v>
      </c>
      <c r="F2579">
        <v>2</v>
      </c>
      <c r="G2579" s="1">
        <v>44030</v>
      </c>
      <c r="H2579">
        <v>179</v>
      </c>
      <c r="I2579">
        <v>6.1923624894748697</v>
      </c>
      <c r="J2579">
        <v>414.857142857143</v>
      </c>
      <c r="K2579">
        <v>6.0279342268893696</v>
      </c>
      <c r="L2579">
        <v>76.217601755949303</v>
      </c>
      <c r="M2579">
        <v>5.8777826566541701E-2</v>
      </c>
      <c r="N2579">
        <v>5.9825481515154904</v>
      </c>
      <c r="O2579">
        <v>6.1196937806378797E-2</v>
      </c>
      <c r="P2579">
        <v>1.62426368167447E-3</v>
      </c>
      <c r="Q2579">
        <v>6.4781714320661097</v>
      </c>
      <c r="R2579">
        <v>80.142228936970398</v>
      </c>
      <c r="S2579">
        <f t="shared" si="80"/>
        <v>11.326501053908874</v>
      </c>
      <c r="T2579">
        <f t="shared" si="81"/>
        <v>3</v>
      </c>
    </row>
    <row r="2580" spans="1:20" x14ac:dyDescent="0.25">
      <c r="A2580" s="1">
        <v>44030</v>
      </c>
      <c r="B2580" t="s">
        <v>1618</v>
      </c>
      <c r="C2580" t="s">
        <v>1053</v>
      </c>
      <c r="D2580" s="3">
        <v>48075</v>
      </c>
      <c r="E2580">
        <v>9</v>
      </c>
      <c r="F2580">
        <v>0</v>
      </c>
      <c r="G2580" s="1">
        <v>44030</v>
      </c>
      <c r="H2580">
        <v>179</v>
      </c>
      <c r="I2580">
        <v>2.19722457733622</v>
      </c>
      <c r="J2580">
        <v>7.4285714285714297</v>
      </c>
      <c r="K2580">
        <v>2.0053335695261101</v>
      </c>
      <c r="L2580">
        <v>-109.31432841540401</v>
      </c>
      <c r="M2580">
        <v>6.8760190694732801E-3</v>
      </c>
      <c r="N2580">
        <v>1.9755788011172299</v>
      </c>
      <c r="O2580">
        <v>2.97597793180371E-3</v>
      </c>
      <c r="P2580">
        <v>1.4574280060283501E-2</v>
      </c>
      <c r="Q2580">
        <v>1.9896365217274801</v>
      </c>
      <c r="R2580">
        <v>-482.56561685643402</v>
      </c>
      <c r="S2580">
        <f t="shared" si="80"/>
        <v>232.91408620756667</v>
      </c>
      <c r="T2580">
        <f t="shared" si="81"/>
        <v>0</v>
      </c>
    </row>
    <row r="2581" spans="1:20" x14ac:dyDescent="0.25">
      <c r="A2581" s="1">
        <v>44030</v>
      </c>
      <c r="B2581" t="s">
        <v>32</v>
      </c>
      <c r="C2581" t="s">
        <v>1053</v>
      </c>
      <c r="D2581" s="3">
        <v>48077</v>
      </c>
      <c r="E2581">
        <v>19</v>
      </c>
      <c r="F2581">
        <v>0</v>
      </c>
      <c r="G2581" s="1">
        <v>44030</v>
      </c>
      <c r="H2581">
        <v>179</v>
      </c>
      <c r="I2581">
        <v>2.9444389791664398</v>
      </c>
      <c r="J2581">
        <v>18.285714285714299</v>
      </c>
      <c r="K2581">
        <v>2.9061201148642999</v>
      </c>
      <c r="L2581">
        <v>132.68402635334701</v>
      </c>
      <c r="M2581">
        <v>6.3602910188049006E-2</v>
      </c>
      <c r="N2581">
        <v>2.8822278019320602</v>
      </c>
      <c r="O2581">
        <v>6.8258279319855703E-2</v>
      </c>
      <c r="P2581">
        <v>1.92912903434997E-3</v>
      </c>
      <c r="Q2581">
        <v>3.4399324593204099</v>
      </c>
      <c r="R2581">
        <v>135.60417265719499</v>
      </c>
      <c r="S2581">
        <f t="shared" si="80"/>
        <v>10.15477078336364</v>
      </c>
      <c r="T2581">
        <f t="shared" si="81"/>
        <v>3</v>
      </c>
    </row>
    <row r="2582" spans="1:20" x14ac:dyDescent="0.25">
      <c r="A2582" s="1">
        <v>44030</v>
      </c>
      <c r="B2582" t="s">
        <v>1619</v>
      </c>
      <c r="C2582" t="s">
        <v>1053</v>
      </c>
      <c r="D2582" s="3">
        <v>48079</v>
      </c>
      <c r="E2582">
        <v>9</v>
      </c>
      <c r="F2582">
        <v>0</v>
      </c>
      <c r="G2582" s="1">
        <v>44030</v>
      </c>
      <c r="H2582">
        <v>179</v>
      </c>
      <c r="I2582">
        <v>2.19722457733622</v>
      </c>
      <c r="J2582">
        <v>7.28571428571429</v>
      </c>
      <c r="K2582">
        <v>1.9859154836690101</v>
      </c>
      <c r="L2582">
        <v>156.81524853281101</v>
      </c>
      <c r="M2582">
        <v>9.2085458794005495E-2</v>
      </c>
      <c r="N2582">
        <v>1.9508075582931099</v>
      </c>
      <c r="O2582">
        <v>9.6073736596612599E-2</v>
      </c>
      <c r="P2582">
        <v>8.6441856352302594E-3</v>
      </c>
      <c r="Q2582">
        <v>2.72936814557253</v>
      </c>
      <c r="R2582">
        <v>157.59090254777499</v>
      </c>
      <c r="S2582">
        <f t="shared" si="80"/>
        <v>7.2147415632461671</v>
      </c>
      <c r="T2582">
        <f t="shared" si="81"/>
        <v>3</v>
      </c>
    </row>
    <row r="2583" spans="1:20" x14ac:dyDescent="0.25">
      <c r="A2583" s="1">
        <v>44030</v>
      </c>
      <c r="B2583" t="s">
        <v>1620</v>
      </c>
      <c r="C2583" t="s">
        <v>1053</v>
      </c>
      <c r="D2583" s="3">
        <v>48081</v>
      </c>
      <c r="E2583">
        <v>9</v>
      </c>
      <c r="F2583">
        <v>1</v>
      </c>
      <c r="G2583" s="1">
        <v>44030</v>
      </c>
      <c r="H2583">
        <v>179</v>
      </c>
      <c r="I2583">
        <v>2.19722457733622</v>
      </c>
      <c r="J2583">
        <v>6.5714285714285703</v>
      </c>
      <c r="K2583">
        <v>1.8827312474337801</v>
      </c>
      <c r="L2583">
        <v>109.460406770037</v>
      </c>
      <c r="M2583">
        <v>2.6405804651223899E-2</v>
      </c>
      <c r="N2583">
        <v>1.80984310970476</v>
      </c>
      <c r="O2583">
        <v>2.3171620527599902E-2</v>
      </c>
      <c r="P2583">
        <v>5.8525346705035402E-3</v>
      </c>
      <c r="Q2583">
        <v>1.9871306136164999</v>
      </c>
      <c r="R2583">
        <v>100.24291575767801</v>
      </c>
      <c r="S2583">
        <f t="shared" si="80"/>
        <v>29.91362558066805</v>
      </c>
      <c r="T2583">
        <f t="shared" si="81"/>
        <v>0</v>
      </c>
    </row>
    <row r="2584" spans="1:20" x14ac:dyDescent="0.25">
      <c r="A2584" s="1">
        <v>44030</v>
      </c>
      <c r="B2584" t="s">
        <v>1621</v>
      </c>
      <c r="C2584" t="s">
        <v>1053</v>
      </c>
      <c r="D2584" s="3">
        <v>48083</v>
      </c>
      <c r="E2584">
        <v>7</v>
      </c>
      <c r="F2584">
        <v>0</v>
      </c>
      <c r="G2584" s="1">
        <v>44030</v>
      </c>
      <c r="H2584">
        <v>179</v>
      </c>
      <c r="I2584">
        <v>1.9459101490553099</v>
      </c>
      <c r="J2584">
        <v>5.5714285714285703</v>
      </c>
      <c r="K2584">
        <v>1.71765149707433</v>
      </c>
      <c r="L2584">
        <v>144.441017044972</v>
      </c>
      <c r="M2584">
        <v>4.9834754861052703E-2</v>
      </c>
      <c r="N2584">
        <v>1.67240368895006</v>
      </c>
      <c r="O2584">
        <v>5.2899664337465603E-2</v>
      </c>
      <c r="P2584">
        <v>5.9004793205932396E-3</v>
      </c>
      <c r="Q2584">
        <v>2.10326327734081</v>
      </c>
      <c r="R2584">
        <v>146.24051752156001</v>
      </c>
      <c r="S2584">
        <f t="shared" si="80"/>
        <v>13.103054418986765</v>
      </c>
      <c r="T2584">
        <f t="shared" si="81"/>
        <v>3</v>
      </c>
    </row>
    <row r="2585" spans="1:20" x14ac:dyDescent="0.25">
      <c r="A2585" s="1">
        <v>44030</v>
      </c>
      <c r="B2585" t="s">
        <v>1622</v>
      </c>
      <c r="C2585" t="s">
        <v>1053</v>
      </c>
      <c r="D2585" s="3">
        <v>48085</v>
      </c>
      <c r="E2585">
        <v>5291</v>
      </c>
      <c r="F2585">
        <v>64</v>
      </c>
      <c r="G2585" s="1">
        <v>44030</v>
      </c>
      <c r="H2585">
        <v>179</v>
      </c>
      <c r="I2585">
        <v>8.5737625429041309</v>
      </c>
      <c r="J2585">
        <v>4925.1428571428596</v>
      </c>
      <c r="K2585">
        <v>8.5021085597119797</v>
      </c>
      <c r="L2585">
        <v>-99.991928832859003</v>
      </c>
      <c r="M2585">
        <v>3.0499214660715701E-2</v>
      </c>
      <c r="N2585">
        <v>8.4785355114197802</v>
      </c>
      <c r="O2585">
        <v>2.99952700352683E-2</v>
      </c>
      <c r="P2585">
        <v>3.2716968268368899E-3</v>
      </c>
      <c r="Q2585">
        <v>8.7172378101383092</v>
      </c>
      <c r="R2585">
        <v>-104.620414481637</v>
      </c>
      <c r="S2585">
        <f t="shared" si="80"/>
        <v>23.108549439459821</v>
      </c>
      <c r="T2585">
        <f t="shared" si="81"/>
        <v>1</v>
      </c>
    </row>
    <row r="2586" spans="1:20" x14ac:dyDescent="0.25">
      <c r="A2586" s="1">
        <v>44030</v>
      </c>
      <c r="B2586" t="s">
        <v>1623</v>
      </c>
      <c r="C2586" t="s">
        <v>1053</v>
      </c>
      <c r="D2586" s="3">
        <v>48087</v>
      </c>
      <c r="E2586">
        <v>6</v>
      </c>
      <c r="F2586">
        <v>0</v>
      </c>
      <c r="G2586" s="1">
        <v>44030</v>
      </c>
      <c r="H2586">
        <v>179</v>
      </c>
      <c r="I2586">
        <v>1.7917594692280501</v>
      </c>
      <c r="J2586">
        <v>6</v>
      </c>
      <c r="K2586">
        <v>1.7917594692280501</v>
      </c>
      <c r="L2586">
        <v>-1.71177129663759E+16</v>
      </c>
      <c r="M2586" s="2">
        <v>1.04672830578919E-16</v>
      </c>
      <c r="N2586">
        <v>1.7917594692280501</v>
      </c>
      <c r="O2586">
        <v>-4.2354760510623498E-3</v>
      </c>
      <c r="P2586">
        <v>1.6266480320544899E-2</v>
      </c>
      <c r="Q2586">
        <v>1.7472869706919001</v>
      </c>
      <c r="R2586">
        <v>598.53614697069099</v>
      </c>
      <c r="S2586">
        <f t="shared" si="80"/>
        <v>-163.65272101729599</v>
      </c>
      <c r="T2586">
        <f t="shared" si="81"/>
        <v>0</v>
      </c>
    </row>
    <row r="2587" spans="1:20" x14ac:dyDescent="0.25">
      <c r="A2587" s="1">
        <v>44030</v>
      </c>
      <c r="B2587" t="s">
        <v>243</v>
      </c>
      <c r="C2587" t="s">
        <v>1053</v>
      </c>
      <c r="D2587" s="3">
        <v>48089</v>
      </c>
      <c r="E2587">
        <v>189</v>
      </c>
      <c r="F2587">
        <v>0</v>
      </c>
      <c r="G2587" s="1">
        <v>44030</v>
      </c>
      <c r="H2587">
        <v>179</v>
      </c>
      <c r="I2587">
        <v>5.2417470150596399</v>
      </c>
      <c r="J2587">
        <v>178.857142857143</v>
      </c>
      <c r="K2587">
        <v>5.1865874026047303</v>
      </c>
      <c r="L2587">
        <v>75.024038993665499</v>
      </c>
      <c r="M2587">
        <v>5.0216141589361898E-2</v>
      </c>
      <c r="N2587">
        <v>5.1710554381947</v>
      </c>
      <c r="O2587">
        <v>5.2782662298983499E-2</v>
      </c>
      <c r="P2587">
        <v>2.2788126132650202E-3</v>
      </c>
      <c r="Q2587">
        <v>5.5997330383606299</v>
      </c>
      <c r="R2587">
        <v>79.909613603017107</v>
      </c>
      <c r="S2587">
        <f t="shared" si="80"/>
        <v>13.132099639720032</v>
      </c>
      <c r="T2587">
        <f t="shared" si="81"/>
        <v>3</v>
      </c>
    </row>
    <row r="2588" spans="1:20" x14ac:dyDescent="0.25">
      <c r="A2588" s="1">
        <v>44030</v>
      </c>
      <c r="B2588" t="s">
        <v>1624</v>
      </c>
      <c r="C2588" t="s">
        <v>1053</v>
      </c>
      <c r="D2588" s="3">
        <v>48091</v>
      </c>
      <c r="E2588">
        <v>1667</v>
      </c>
      <c r="F2588">
        <v>37</v>
      </c>
      <c r="G2588" s="1">
        <v>44030</v>
      </c>
      <c r="H2588">
        <v>179</v>
      </c>
      <c r="I2588">
        <v>7.4187808827507897</v>
      </c>
      <c r="J2588">
        <v>1432.57142857143</v>
      </c>
      <c r="K2588">
        <v>7.2672263102228696</v>
      </c>
      <c r="L2588">
        <v>-4.4898899193714801</v>
      </c>
      <c r="M2588">
        <v>3.9634682263605801E-2</v>
      </c>
      <c r="N2588">
        <v>7.2329288032747003</v>
      </c>
      <c r="O2588">
        <v>4.0385144000215902E-2</v>
      </c>
      <c r="P2588">
        <v>4.1488651673214196E-3</v>
      </c>
      <c r="Q2588">
        <v>7.5578861096179502</v>
      </c>
      <c r="R2588">
        <v>-1.1452064050467601</v>
      </c>
      <c r="S2588">
        <f t="shared" si="80"/>
        <v>17.163419809924157</v>
      </c>
      <c r="T2588">
        <f t="shared" si="81"/>
        <v>2</v>
      </c>
    </row>
    <row r="2589" spans="1:20" x14ac:dyDescent="0.25">
      <c r="A2589" s="1">
        <v>44030</v>
      </c>
      <c r="B2589" t="s">
        <v>655</v>
      </c>
      <c r="C2589" t="s">
        <v>1053</v>
      </c>
      <c r="D2589" s="3">
        <v>48093</v>
      </c>
      <c r="E2589">
        <v>44</v>
      </c>
      <c r="F2589">
        <v>1</v>
      </c>
      <c r="G2589" s="1">
        <v>44030</v>
      </c>
      <c r="H2589">
        <v>179</v>
      </c>
      <c r="I2589">
        <v>3.7841896339182601</v>
      </c>
      <c r="J2589">
        <v>33</v>
      </c>
      <c r="K2589">
        <v>3.4965075614664798</v>
      </c>
      <c r="L2589">
        <v>105.86939246870701</v>
      </c>
      <c r="M2589">
        <v>4.75003481459155E-2</v>
      </c>
      <c r="N2589">
        <v>3.4262289697128199</v>
      </c>
      <c r="O2589">
        <v>4.8835556894419298E-2</v>
      </c>
      <c r="P2589">
        <v>2.38653592204405E-3</v>
      </c>
      <c r="Q2589">
        <v>3.8202514467394302</v>
      </c>
      <c r="R2589">
        <v>107.77315690289601</v>
      </c>
      <c r="S2589">
        <f t="shared" si="80"/>
        <v>14.193493934317251</v>
      </c>
      <c r="T2589">
        <f t="shared" si="81"/>
        <v>2</v>
      </c>
    </row>
    <row r="2590" spans="1:20" x14ac:dyDescent="0.25">
      <c r="A2590" s="1">
        <v>44030</v>
      </c>
      <c r="B2590" t="s">
        <v>1625</v>
      </c>
      <c r="C2590" t="s">
        <v>1053</v>
      </c>
      <c r="D2590" s="3">
        <v>48095</v>
      </c>
      <c r="E2590">
        <v>17</v>
      </c>
      <c r="F2590">
        <v>0</v>
      </c>
      <c r="G2590" s="1">
        <v>44030</v>
      </c>
      <c r="H2590">
        <v>179</v>
      </c>
      <c r="I2590">
        <v>2.8332133440562202</v>
      </c>
      <c r="J2590">
        <v>15.5714285714286</v>
      </c>
      <c r="K2590">
        <v>2.74543773317383</v>
      </c>
      <c r="L2590">
        <v>110.835758664701</v>
      </c>
      <c r="M2590">
        <v>4.03054799528728E-2</v>
      </c>
      <c r="N2590">
        <v>2.7070869826898201</v>
      </c>
      <c r="O2590">
        <v>4.2110728700872797E-2</v>
      </c>
      <c r="P2590">
        <v>3.82640512676403E-3</v>
      </c>
      <c r="Q2590">
        <v>3.0484859341667998</v>
      </c>
      <c r="R2590">
        <v>113.607856044922</v>
      </c>
      <c r="S2590">
        <f t="shared" si="80"/>
        <v>16.460108906773179</v>
      </c>
      <c r="T2590">
        <f t="shared" si="81"/>
        <v>2</v>
      </c>
    </row>
    <row r="2591" spans="1:20" x14ac:dyDescent="0.25">
      <c r="A2591" s="1">
        <v>44030</v>
      </c>
      <c r="B2591" t="s">
        <v>1626</v>
      </c>
      <c r="C2591" t="s">
        <v>1053</v>
      </c>
      <c r="D2591" s="3">
        <v>48097</v>
      </c>
      <c r="E2591">
        <v>120</v>
      </c>
      <c r="F2591">
        <v>0</v>
      </c>
      <c r="G2591" s="1">
        <v>44030</v>
      </c>
      <c r="H2591">
        <v>179</v>
      </c>
      <c r="I2591">
        <v>4.7874917427820503</v>
      </c>
      <c r="J2591">
        <v>102.71428571428601</v>
      </c>
      <c r="K2591">
        <v>4.6319512086657397</v>
      </c>
      <c r="L2591">
        <v>77.031660405919794</v>
      </c>
      <c r="M2591">
        <v>4.5416938615119397E-2</v>
      </c>
      <c r="N2591">
        <v>4.5856728814148697</v>
      </c>
      <c r="O2591">
        <v>4.76452535501466E-2</v>
      </c>
      <c r="P2591">
        <v>1.6576587707687401E-3</v>
      </c>
      <c r="Q2591">
        <v>4.9724056971536097</v>
      </c>
      <c r="R2591">
        <v>81.636913928474399</v>
      </c>
      <c r="S2591">
        <f t="shared" si="80"/>
        <v>14.548084623590224</v>
      </c>
      <c r="T2591">
        <f t="shared" si="81"/>
        <v>2</v>
      </c>
    </row>
    <row r="2592" spans="1:20" x14ac:dyDescent="0.25">
      <c r="A2592" s="1">
        <v>44030</v>
      </c>
      <c r="B2592" t="s">
        <v>1627</v>
      </c>
      <c r="C2592" t="s">
        <v>1053</v>
      </c>
      <c r="D2592" s="3">
        <v>48099</v>
      </c>
      <c r="E2592">
        <v>426</v>
      </c>
      <c r="F2592">
        <v>3</v>
      </c>
      <c r="G2592" s="1">
        <v>44030</v>
      </c>
      <c r="H2592">
        <v>179</v>
      </c>
      <c r="I2592">
        <v>6.05443934626937</v>
      </c>
      <c r="J2592">
        <v>416.142857142857</v>
      </c>
      <c r="K2592">
        <v>6.03102860790412</v>
      </c>
      <c r="L2592">
        <v>-79.150089068452203</v>
      </c>
      <c r="M2592">
        <v>2.3409593591414798E-2</v>
      </c>
      <c r="N2592">
        <v>6.0197790770885904</v>
      </c>
      <c r="O2592">
        <v>2.5950296051989799E-2</v>
      </c>
      <c r="P2592">
        <v>2.5610427784189599E-3</v>
      </c>
      <c r="Q2592">
        <v>6.2337332016559497</v>
      </c>
      <c r="R2592">
        <v>-54.218192084092102</v>
      </c>
      <c r="S2592">
        <f t="shared" si="80"/>
        <v>26.710569281031251</v>
      </c>
      <c r="T2592">
        <f t="shared" si="81"/>
        <v>1</v>
      </c>
    </row>
    <row r="2593" spans="1:20" x14ac:dyDescent="0.25">
      <c r="A2593" s="1">
        <v>44030</v>
      </c>
      <c r="B2593" t="s">
        <v>1628</v>
      </c>
      <c r="C2593" t="s">
        <v>1053</v>
      </c>
      <c r="D2593" s="3">
        <v>48101</v>
      </c>
      <c r="E2593">
        <v>6</v>
      </c>
      <c r="F2593">
        <v>1</v>
      </c>
      <c r="G2593" s="1">
        <v>44030</v>
      </c>
      <c r="H2593">
        <v>179</v>
      </c>
      <c r="I2593">
        <v>1.7917594692280501</v>
      </c>
      <c r="J2593">
        <v>4.5714285714285703</v>
      </c>
      <c r="K2593">
        <v>1.51982575374441</v>
      </c>
      <c r="L2593">
        <v>89.617479113254007</v>
      </c>
      <c r="M2593">
        <v>1.6487596014764402E-2</v>
      </c>
      <c r="N2593">
        <v>1.4572152991471501</v>
      </c>
      <c r="O2593">
        <v>1.3319577073520999E-2</v>
      </c>
      <c r="P2593">
        <v>5.1564864341348297E-3</v>
      </c>
      <c r="Q2593">
        <v>1.5558518683822</v>
      </c>
      <c r="R2593">
        <v>69.190595332399496</v>
      </c>
      <c r="S2593">
        <f t="shared" si="80"/>
        <v>52.039728944390085</v>
      </c>
      <c r="T2593">
        <f t="shared" si="81"/>
        <v>0</v>
      </c>
    </row>
    <row r="2594" spans="1:20" x14ac:dyDescent="0.25">
      <c r="A2594" s="1">
        <v>44030</v>
      </c>
      <c r="B2594" t="s">
        <v>1629</v>
      </c>
      <c r="C2594" t="s">
        <v>1053</v>
      </c>
      <c r="D2594" s="3">
        <v>48103</v>
      </c>
      <c r="E2594">
        <v>65</v>
      </c>
      <c r="F2594">
        <v>10</v>
      </c>
      <c r="G2594" s="1">
        <v>44030</v>
      </c>
      <c r="H2594">
        <v>179</v>
      </c>
      <c r="I2594">
        <v>4.1743872698956404</v>
      </c>
      <c r="J2594">
        <v>64.285714285714306</v>
      </c>
      <c r="K2594">
        <v>4.1633374337090503</v>
      </c>
      <c r="L2594">
        <v>-543.46553286532105</v>
      </c>
      <c r="M2594">
        <v>5.7680154622949701E-3</v>
      </c>
      <c r="N2594">
        <v>4.1614243490800504</v>
      </c>
      <c r="O2594">
        <v>1.2887822147566799E-3</v>
      </c>
      <c r="P2594">
        <v>1.56990435125938E-2</v>
      </c>
      <c r="Q2594">
        <v>4.1605365236792604</v>
      </c>
      <c r="R2594">
        <v>-3042.2696611116398</v>
      </c>
      <c r="S2594">
        <f t="shared" si="80"/>
        <v>537.83111888365897</v>
      </c>
      <c r="T2594">
        <f t="shared" si="81"/>
        <v>0</v>
      </c>
    </row>
    <row r="2595" spans="1:20" x14ac:dyDescent="0.25">
      <c r="A2595" s="1">
        <v>44030</v>
      </c>
      <c r="B2595" t="s">
        <v>1571</v>
      </c>
      <c r="C2595" t="s">
        <v>1053</v>
      </c>
      <c r="D2595" s="3">
        <v>48105</v>
      </c>
      <c r="E2595">
        <v>96</v>
      </c>
      <c r="F2595">
        <v>1</v>
      </c>
      <c r="G2595" s="1">
        <v>44030</v>
      </c>
      <c r="H2595">
        <v>179</v>
      </c>
      <c r="I2595">
        <v>4.5643481914678397</v>
      </c>
      <c r="J2595">
        <v>58</v>
      </c>
      <c r="K2595">
        <v>4.06044301054642</v>
      </c>
      <c r="L2595">
        <v>152.439703408669</v>
      </c>
      <c r="M2595">
        <v>0.15187775547377</v>
      </c>
      <c r="N2595">
        <v>3.8820404755352498</v>
      </c>
      <c r="O2595">
        <v>0.14700520602359601</v>
      </c>
      <c r="P2595">
        <v>1.36828437649933E-2</v>
      </c>
      <c r="Q2595">
        <v>5.0459007500985802</v>
      </c>
      <c r="R2595">
        <v>151.67536016861399</v>
      </c>
      <c r="S2595">
        <f t="shared" si="80"/>
        <v>4.7151199560149406</v>
      </c>
      <c r="T2595">
        <f t="shared" si="81"/>
        <v>4</v>
      </c>
    </row>
    <row r="2596" spans="1:20" x14ac:dyDescent="0.25">
      <c r="A2596" s="1">
        <v>44030</v>
      </c>
      <c r="B2596" t="s">
        <v>1630</v>
      </c>
      <c r="C2596" t="s">
        <v>1053</v>
      </c>
      <c r="D2596" s="3">
        <v>48107</v>
      </c>
      <c r="E2596">
        <v>36</v>
      </c>
      <c r="F2596">
        <v>2</v>
      </c>
      <c r="G2596" s="1">
        <v>44030</v>
      </c>
      <c r="H2596">
        <v>179</v>
      </c>
      <c r="I2596">
        <v>3.5835189384561099</v>
      </c>
      <c r="J2596">
        <v>35.142857142857103</v>
      </c>
      <c r="K2596">
        <v>3.5594213868770499</v>
      </c>
      <c r="L2596">
        <v>6.2833845749655399</v>
      </c>
      <c r="M2596">
        <v>2.07442662170347E-2</v>
      </c>
      <c r="N2596">
        <v>3.5621351842650801</v>
      </c>
      <c r="O2596">
        <v>2.1851504891047001E-2</v>
      </c>
      <c r="P2596">
        <v>1.61905838518004E-3</v>
      </c>
      <c r="Q2596">
        <v>3.7397153200784801</v>
      </c>
      <c r="R2596">
        <v>14.857767978684199</v>
      </c>
      <c r="S2596">
        <f t="shared" si="80"/>
        <v>31.72079836221905</v>
      </c>
      <c r="T2596">
        <f t="shared" si="81"/>
        <v>0</v>
      </c>
    </row>
    <row r="2597" spans="1:20" x14ac:dyDescent="0.25">
      <c r="A2597" s="1">
        <v>44030</v>
      </c>
      <c r="B2597" t="s">
        <v>1631</v>
      </c>
      <c r="C2597" t="s">
        <v>1053</v>
      </c>
      <c r="D2597" s="3">
        <v>48109</v>
      </c>
      <c r="E2597">
        <v>13</v>
      </c>
      <c r="F2597">
        <v>1</v>
      </c>
      <c r="G2597" s="1">
        <v>44030</v>
      </c>
      <c r="H2597">
        <v>179</v>
      </c>
      <c r="I2597">
        <v>2.5649493574615398</v>
      </c>
      <c r="J2597">
        <v>8.28571428571429</v>
      </c>
      <c r="K2597">
        <v>2.1145328614911101</v>
      </c>
      <c r="L2597">
        <v>152.880340467586</v>
      </c>
      <c r="M2597">
        <v>7.9632391522659995E-2</v>
      </c>
      <c r="N2597">
        <v>2.0003385628010801</v>
      </c>
      <c r="O2597">
        <v>8.2539488957658294E-2</v>
      </c>
      <c r="P2597">
        <v>6.8707755500436504E-3</v>
      </c>
      <c r="Q2597">
        <v>2.6679222180498399</v>
      </c>
      <c r="R2597">
        <v>153.677020396644</v>
      </c>
      <c r="S2597">
        <f t="shared" si="80"/>
        <v>8.3977643830036435</v>
      </c>
      <c r="T2597">
        <f t="shared" si="81"/>
        <v>3</v>
      </c>
    </row>
    <row r="2598" spans="1:20" x14ac:dyDescent="0.25">
      <c r="A2598" s="1">
        <v>44030</v>
      </c>
      <c r="B2598" t="s">
        <v>1632</v>
      </c>
      <c r="C2598" t="s">
        <v>1053</v>
      </c>
      <c r="D2598" s="3">
        <v>48111</v>
      </c>
      <c r="E2598">
        <v>146</v>
      </c>
      <c r="F2598">
        <v>1</v>
      </c>
      <c r="G2598" s="1">
        <v>44030</v>
      </c>
      <c r="H2598">
        <v>179</v>
      </c>
      <c r="I2598">
        <v>4.9836066217083399</v>
      </c>
      <c r="J2598">
        <v>128.857142857143</v>
      </c>
      <c r="K2598">
        <v>4.8587043710073097</v>
      </c>
      <c r="L2598">
        <v>23.264456099364899</v>
      </c>
      <c r="M2598">
        <v>3.1207437150360701E-2</v>
      </c>
      <c r="N2598">
        <v>4.8288997612059399</v>
      </c>
      <c r="O2598">
        <v>3.1263442091603498E-2</v>
      </c>
      <c r="P2598">
        <v>2.6733171712667002E-3</v>
      </c>
      <c r="Q2598">
        <v>5.07914731029188</v>
      </c>
      <c r="R2598">
        <v>23.537168958884699</v>
      </c>
      <c r="S2598">
        <f t="shared" si="80"/>
        <v>22.171172915924878</v>
      </c>
      <c r="T2598">
        <f t="shared" si="81"/>
        <v>1</v>
      </c>
    </row>
    <row r="2599" spans="1:20" x14ac:dyDescent="0.25">
      <c r="A2599" s="1">
        <v>44030</v>
      </c>
      <c r="B2599" t="s">
        <v>42</v>
      </c>
      <c r="C2599" t="s">
        <v>1053</v>
      </c>
      <c r="D2599" s="3">
        <v>48113</v>
      </c>
      <c r="E2599">
        <v>40222</v>
      </c>
      <c r="F2599">
        <v>523</v>
      </c>
      <c r="G2599" s="1">
        <v>44030</v>
      </c>
      <c r="H2599">
        <v>179</v>
      </c>
      <c r="I2599">
        <v>10.602169388594501</v>
      </c>
      <c r="J2599">
        <v>37000.857142857101</v>
      </c>
      <c r="K2599">
        <v>10.5186963573812</v>
      </c>
      <c r="L2599">
        <v>-134.645790828673</v>
      </c>
      <c r="M2599">
        <v>3.3551541959134901E-2</v>
      </c>
      <c r="N2599">
        <v>10.489748369335199</v>
      </c>
      <c r="O2599">
        <v>3.2060761088649803E-2</v>
      </c>
      <c r="P2599">
        <v>5.9618251506316699E-3</v>
      </c>
      <c r="Q2599">
        <v>10.742507505868099</v>
      </c>
      <c r="R2599">
        <v>-149.06713942830399</v>
      </c>
      <c r="S2599">
        <f t="shared" si="80"/>
        <v>21.619798065409441</v>
      </c>
      <c r="T2599">
        <f t="shared" si="81"/>
        <v>1</v>
      </c>
    </row>
    <row r="2600" spans="1:20" x14ac:dyDescent="0.25">
      <c r="A2600" s="1">
        <v>44030</v>
      </c>
      <c r="B2600" t="s">
        <v>390</v>
      </c>
      <c r="C2600" t="s">
        <v>1053</v>
      </c>
      <c r="D2600" s="3">
        <v>48115</v>
      </c>
      <c r="E2600">
        <v>106</v>
      </c>
      <c r="F2600">
        <v>1</v>
      </c>
      <c r="G2600" s="1">
        <v>44030</v>
      </c>
      <c r="H2600">
        <v>179</v>
      </c>
      <c r="I2600">
        <v>4.6634390941120696</v>
      </c>
      <c r="J2600">
        <v>94.428571428571402</v>
      </c>
      <c r="K2600">
        <v>4.5478436907963697</v>
      </c>
      <c r="L2600">
        <v>57.591798696372997</v>
      </c>
      <c r="M2600">
        <v>3.74142879843153E-2</v>
      </c>
      <c r="N2600">
        <v>4.5049871192473097</v>
      </c>
      <c r="O2600">
        <v>3.9221465165339899E-2</v>
      </c>
      <c r="P2600">
        <v>1.06567772027907E-3</v>
      </c>
      <c r="Q2600">
        <v>4.8232767835225898</v>
      </c>
      <c r="R2600">
        <v>63.0245638914854</v>
      </c>
      <c r="S2600">
        <f t="shared" si="80"/>
        <v>17.672648832417437</v>
      </c>
      <c r="T2600">
        <f t="shared" si="81"/>
        <v>2</v>
      </c>
    </row>
    <row r="2601" spans="1:20" x14ac:dyDescent="0.25">
      <c r="A2601" s="1">
        <v>44030</v>
      </c>
      <c r="B2601" t="s">
        <v>1633</v>
      </c>
      <c r="C2601" t="s">
        <v>1053</v>
      </c>
      <c r="D2601" s="3">
        <v>48123</v>
      </c>
      <c r="E2601">
        <v>306</v>
      </c>
      <c r="F2601">
        <v>7</v>
      </c>
      <c r="G2601" s="1">
        <v>44030</v>
      </c>
      <c r="H2601">
        <v>179</v>
      </c>
      <c r="I2601">
        <v>5.7235851019523798</v>
      </c>
      <c r="J2601">
        <v>209.857142857143</v>
      </c>
      <c r="K2601">
        <v>5.3464270271185601</v>
      </c>
      <c r="L2601">
        <v>111.246218534238</v>
      </c>
      <c r="M2601">
        <v>7.8454499245927803E-2</v>
      </c>
      <c r="N2601">
        <v>5.23713449766844</v>
      </c>
      <c r="O2601">
        <v>7.9150165547613699E-2</v>
      </c>
      <c r="P2601">
        <v>2.0378863209708701E-3</v>
      </c>
      <c r="Q2601">
        <v>5.8720749878035603</v>
      </c>
      <c r="R2601">
        <v>111.810957599689</v>
      </c>
      <c r="S2601">
        <f t="shared" si="80"/>
        <v>8.7573686771757231</v>
      </c>
      <c r="T2601">
        <f t="shared" si="81"/>
        <v>3</v>
      </c>
    </row>
    <row r="2602" spans="1:20" x14ac:dyDescent="0.25">
      <c r="A2602" s="1">
        <v>44030</v>
      </c>
      <c r="B2602" t="s">
        <v>1634</v>
      </c>
      <c r="C2602" t="s">
        <v>1053</v>
      </c>
      <c r="D2602" s="3">
        <v>48117</v>
      </c>
      <c r="E2602">
        <v>439</v>
      </c>
      <c r="F2602">
        <v>17</v>
      </c>
      <c r="G2602" s="1">
        <v>44030</v>
      </c>
      <c r="H2602">
        <v>179</v>
      </c>
      <c r="I2602">
        <v>6.0844994130751697</v>
      </c>
      <c r="J2602">
        <v>422</v>
      </c>
      <c r="K2602">
        <v>6.0450053140360103</v>
      </c>
      <c r="L2602">
        <v>-258.66343699449902</v>
      </c>
      <c r="M2602">
        <v>1.38249187791611E-2</v>
      </c>
      <c r="N2602">
        <v>6.0368365502782702</v>
      </c>
      <c r="O2602">
        <v>1.4676028580070199E-2</v>
      </c>
      <c r="P2602">
        <v>5.6860221464644202E-3</v>
      </c>
      <c r="Q2602">
        <v>6.15637255342111</v>
      </c>
      <c r="R2602">
        <v>-233.48491172750801</v>
      </c>
      <c r="S2602">
        <f t="shared" si="80"/>
        <v>47.229887621043986</v>
      </c>
      <c r="T2602">
        <f t="shared" si="81"/>
        <v>0</v>
      </c>
    </row>
    <row r="2603" spans="1:20" x14ac:dyDescent="0.25">
      <c r="A2603" s="1">
        <v>44030</v>
      </c>
      <c r="B2603" t="s">
        <v>258</v>
      </c>
      <c r="C2603" t="s">
        <v>1053</v>
      </c>
      <c r="D2603" s="3">
        <v>48119</v>
      </c>
      <c r="E2603">
        <v>9</v>
      </c>
      <c r="F2603">
        <v>0</v>
      </c>
      <c r="G2603" s="1">
        <v>44030</v>
      </c>
      <c r="H2603">
        <v>179</v>
      </c>
      <c r="I2603">
        <v>2.19722457733622</v>
      </c>
      <c r="J2603">
        <v>8.71428571428571</v>
      </c>
      <c r="K2603">
        <v>2.1649637151180001</v>
      </c>
      <c r="L2603">
        <v>112.54811131502601</v>
      </c>
      <c r="M2603">
        <v>3.25198253790197E-2</v>
      </c>
      <c r="N2603">
        <v>2.1284839907623998</v>
      </c>
      <c r="O2603">
        <v>2.9049010124180801E-2</v>
      </c>
      <c r="P2603">
        <v>2.94810106901405E-3</v>
      </c>
      <c r="Q2603">
        <v>2.3521990336187399</v>
      </c>
      <c r="R2603">
        <v>105.026534000181</v>
      </c>
      <c r="S2603">
        <f t="shared" si="80"/>
        <v>23.861301214631059</v>
      </c>
      <c r="T2603">
        <f t="shared" si="81"/>
        <v>1</v>
      </c>
    </row>
    <row r="2604" spans="1:20" x14ac:dyDescent="0.25">
      <c r="A2604" s="1">
        <v>44030</v>
      </c>
      <c r="B2604" t="s">
        <v>1635</v>
      </c>
      <c r="C2604" t="s">
        <v>1053</v>
      </c>
      <c r="D2604" s="3">
        <v>48121</v>
      </c>
      <c r="E2604">
        <v>4887</v>
      </c>
      <c r="F2604">
        <v>42</v>
      </c>
      <c r="G2604" s="1">
        <v>44030</v>
      </c>
      <c r="H2604">
        <v>179</v>
      </c>
      <c r="I2604">
        <v>8.4943338972701508</v>
      </c>
      <c r="J2604">
        <v>4464.4285714285697</v>
      </c>
      <c r="K2604">
        <v>8.4038965055972508</v>
      </c>
      <c r="L2604">
        <v>-93.281722419204897</v>
      </c>
      <c r="M2604">
        <v>3.08610300750017E-2</v>
      </c>
      <c r="N2604">
        <v>8.3720333943773504</v>
      </c>
      <c r="O2604">
        <v>3.0349405575881401E-2</v>
      </c>
      <c r="P2604">
        <v>3.7376299194447999E-3</v>
      </c>
      <c r="Q2604">
        <v>8.6135495777366007</v>
      </c>
      <c r="R2604">
        <v>-97.812793505971598</v>
      </c>
      <c r="S2604">
        <f t="shared" si="80"/>
        <v>22.838904664109393</v>
      </c>
      <c r="T2604">
        <f t="shared" si="81"/>
        <v>1</v>
      </c>
    </row>
    <row r="2605" spans="1:20" x14ac:dyDescent="0.25">
      <c r="A2605" s="1">
        <v>44030</v>
      </c>
      <c r="B2605" t="s">
        <v>1636</v>
      </c>
      <c r="C2605" t="s">
        <v>1053</v>
      </c>
      <c r="D2605" s="3">
        <v>48125</v>
      </c>
      <c r="E2605">
        <v>4</v>
      </c>
      <c r="F2605">
        <v>0</v>
      </c>
      <c r="G2605" s="1">
        <v>44030</v>
      </c>
      <c r="H2605">
        <v>179</v>
      </c>
      <c r="I2605">
        <v>1.3862943611198899</v>
      </c>
      <c r="J2605">
        <v>2.8571428571428599</v>
      </c>
      <c r="K2605">
        <v>1.0498221244986801</v>
      </c>
      <c r="L2605">
        <v>159.60879525718099</v>
      </c>
      <c r="M2605">
        <v>4.9451082462490199E-2</v>
      </c>
      <c r="N2605">
        <v>0.90946498232169404</v>
      </c>
      <c r="O2605">
        <v>4.6446999940744998E-2</v>
      </c>
      <c r="P2605">
        <v>4.1981313755862703E-3</v>
      </c>
      <c r="Q2605">
        <v>1.2735307755432901</v>
      </c>
      <c r="R2605">
        <v>158.580989575904</v>
      </c>
      <c r="S2605">
        <f t="shared" si="80"/>
        <v>14.92340046599848</v>
      </c>
      <c r="T2605">
        <f t="shared" si="81"/>
        <v>2</v>
      </c>
    </row>
    <row r="2606" spans="1:20" x14ac:dyDescent="0.25">
      <c r="A2606" s="1">
        <v>44030</v>
      </c>
      <c r="B2606" t="s">
        <v>1637</v>
      </c>
      <c r="C2606" t="s">
        <v>1053</v>
      </c>
      <c r="D2606" s="3">
        <v>48127</v>
      </c>
      <c r="E2606">
        <v>55</v>
      </c>
      <c r="F2606">
        <v>0</v>
      </c>
      <c r="G2606" s="1">
        <v>44030</v>
      </c>
      <c r="H2606">
        <v>179</v>
      </c>
      <c r="I2606">
        <v>4.0073331852324703</v>
      </c>
      <c r="J2606">
        <v>42.428571428571402</v>
      </c>
      <c r="K2606">
        <v>3.7478219897473899</v>
      </c>
      <c r="L2606">
        <v>139.291039296782</v>
      </c>
      <c r="M2606">
        <v>9.5187026866909205E-2</v>
      </c>
      <c r="N2606">
        <v>3.6845908824473601</v>
      </c>
      <c r="O2606">
        <v>0.101070726223944</v>
      </c>
      <c r="P2606">
        <v>8.0579222145351192E-3</v>
      </c>
      <c r="Q2606">
        <v>4.5078659406314996</v>
      </c>
      <c r="R2606">
        <v>141.398896307093</v>
      </c>
      <c r="S2606">
        <f t="shared" si="80"/>
        <v>6.8580409625644538</v>
      </c>
      <c r="T2606">
        <f t="shared" si="81"/>
        <v>4</v>
      </c>
    </row>
    <row r="2607" spans="1:20" x14ac:dyDescent="0.25">
      <c r="A2607" s="1">
        <v>44030</v>
      </c>
      <c r="B2607" t="s">
        <v>1638</v>
      </c>
      <c r="C2607" t="s">
        <v>1053</v>
      </c>
      <c r="D2607" s="3">
        <v>48129</v>
      </c>
      <c r="E2607">
        <v>35</v>
      </c>
      <c r="F2607">
        <v>0</v>
      </c>
      <c r="G2607" s="1">
        <v>44030</v>
      </c>
      <c r="H2607">
        <v>179</v>
      </c>
      <c r="I2607">
        <v>3.55534806148941</v>
      </c>
      <c r="J2607">
        <v>33.285714285714299</v>
      </c>
      <c r="K2607">
        <v>3.5051283045103898</v>
      </c>
      <c r="L2607">
        <v>32.219806790658801</v>
      </c>
      <c r="M2607">
        <v>2.3920159798167102E-2</v>
      </c>
      <c r="N2607">
        <v>3.4870855169751098</v>
      </c>
      <c r="O2607">
        <v>2.5933365216143499E-2</v>
      </c>
      <c r="P2607">
        <v>2.3045294254688902E-3</v>
      </c>
      <c r="Q2607">
        <v>3.6995854522492002</v>
      </c>
      <c r="R2607">
        <v>43.342638665875498</v>
      </c>
      <c r="S2607">
        <f t="shared" si="80"/>
        <v>26.728007521694938</v>
      </c>
      <c r="T2607">
        <f t="shared" si="81"/>
        <v>1</v>
      </c>
    </row>
    <row r="2608" spans="1:20" x14ac:dyDescent="0.25">
      <c r="A2608" s="1">
        <v>44030</v>
      </c>
      <c r="B2608" t="s">
        <v>321</v>
      </c>
      <c r="C2608" t="s">
        <v>1053</v>
      </c>
      <c r="D2608" s="3">
        <v>48131</v>
      </c>
      <c r="E2608">
        <v>97</v>
      </c>
      <c r="F2608">
        <v>0</v>
      </c>
      <c r="G2608" s="1">
        <v>44030</v>
      </c>
      <c r="H2608">
        <v>179</v>
      </c>
      <c r="I2608">
        <v>4.5747109785033802</v>
      </c>
      <c r="J2608">
        <v>89.857142857142904</v>
      </c>
      <c r="K2608">
        <v>4.4982211076451302</v>
      </c>
      <c r="L2608">
        <v>70.989941028905406</v>
      </c>
      <c r="M2608">
        <v>4.1702373746963901E-2</v>
      </c>
      <c r="N2608">
        <v>4.4625734738972396</v>
      </c>
      <c r="O2608">
        <v>4.4381083188339797E-2</v>
      </c>
      <c r="P2608">
        <v>1.4383495020168901E-3</v>
      </c>
      <c r="Q2608">
        <v>4.8243189130073896</v>
      </c>
      <c r="R2608">
        <v>77.297855608110098</v>
      </c>
      <c r="S2608">
        <f t="shared" si="80"/>
        <v>15.618077134765725</v>
      </c>
      <c r="T2608">
        <f t="shared" si="81"/>
        <v>2</v>
      </c>
    </row>
    <row r="2609" spans="1:20" x14ac:dyDescent="0.25">
      <c r="A2609" s="1">
        <v>44030</v>
      </c>
      <c r="B2609" t="s">
        <v>1639</v>
      </c>
      <c r="C2609" t="s">
        <v>1053</v>
      </c>
      <c r="D2609" s="3">
        <v>48133</v>
      </c>
      <c r="E2609">
        <v>29</v>
      </c>
      <c r="F2609">
        <v>0</v>
      </c>
      <c r="G2609" s="1">
        <v>44030</v>
      </c>
      <c r="H2609">
        <v>179</v>
      </c>
      <c r="I2609">
        <v>3.3672958299864701</v>
      </c>
      <c r="J2609">
        <v>21.8571428571429</v>
      </c>
      <c r="K2609">
        <v>3.0845277723371201</v>
      </c>
      <c r="L2609">
        <v>125.775683204882</v>
      </c>
      <c r="M2609">
        <v>5.8244775358709498E-2</v>
      </c>
      <c r="N2609">
        <v>3.0417935999937198</v>
      </c>
      <c r="O2609">
        <v>6.2578523689604607E-2</v>
      </c>
      <c r="P2609">
        <v>1.5113233772308099E-3</v>
      </c>
      <c r="Q2609">
        <v>3.5532561603377899</v>
      </c>
      <c r="R2609">
        <v>129.21923959148901</v>
      </c>
      <c r="S2609">
        <f t="shared" si="80"/>
        <v>11.07643868362924</v>
      </c>
      <c r="T2609">
        <f t="shared" si="81"/>
        <v>3</v>
      </c>
    </row>
    <row r="2610" spans="1:20" x14ac:dyDescent="0.25">
      <c r="A2610" s="1">
        <v>44030</v>
      </c>
      <c r="B2610" t="s">
        <v>1640</v>
      </c>
      <c r="C2610" t="s">
        <v>1053</v>
      </c>
      <c r="D2610" s="3">
        <v>48135</v>
      </c>
      <c r="E2610">
        <v>2305</v>
      </c>
      <c r="F2610">
        <v>27</v>
      </c>
      <c r="G2610" s="1">
        <v>44030</v>
      </c>
      <c r="H2610">
        <v>179</v>
      </c>
      <c r="I2610">
        <v>7.74283595543075</v>
      </c>
      <c r="J2610">
        <v>2108.7142857142899</v>
      </c>
      <c r="K2610">
        <v>7.6538336974816898</v>
      </c>
      <c r="L2610">
        <v>8.5015407503664395</v>
      </c>
      <c r="M2610">
        <v>4.4978361049457898E-2</v>
      </c>
      <c r="N2610">
        <v>7.6237628974568397</v>
      </c>
      <c r="O2610">
        <v>4.5475714714677498E-2</v>
      </c>
      <c r="P2610">
        <v>6.9469496141147096E-3</v>
      </c>
      <c r="Q2610">
        <v>7.9888119993373099</v>
      </c>
      <c r="R2610">
        <v>10.327950655410399</v>
      </c>
      <c r="S2610">
        <f t="shared" si="80"/>
        <v>15.242139346437337</v>
      </c>
      <c r="T2610">
        <f t="shared" si="81"/>
        <v>2</v>
      </c>
    </row>
    <row r="2611" spans="1:20" x14ac:dyDescent="0.25">
      <c r="A2611" s="1">
        <v>44030</v>
      </c>
      <c r="B2611" t="s">
        <v>518</v>
      </c>
      <c r="C2611" t="s">
        <v>1053</v>
      </c>
      <c r="D2611" s="3">
        <v>48137</v>
      </c>
      <c r="E2611">
        <v>13</v>
      </c>
      <c r="F2611">
        <v>0</v>
      </c>
      <c r="G2611" s="1">
        <v>44030</v>
      </c>
      <c r="H2611">
        <v>179</v>
      </c>
      <c r="I2611">
        <v>2.5649493574615398</v>
      </c>
      <c r="J2611">
        <v>11</v>
      </c>
      <c r="K2611">
        <v>2.3978952727983698</v>
      </c>
      <c r="L2611">
        <v>167.378435190516</v>
      </c>
      <c r="M2611">
        <v>0.21571492765876699</v>
      </c>
      <c r="N2611">
        <v>2.2912300845008202</v>
      </c>
      <c r="O2611">
        <v>0.143121593202824</v>
      </c>
      <c r="P2611">
        <v>1.6524000761465801E-2</v>
      </c>
      <c r="Q2611">
        <v>3.25471949398354</v>
      </c>
      <c r="R2611">
        <v>163.25906048732199</v>
      </c>
      <c r="S2611">
        <f t="shared" si="80"/>
        <v>4.8430650124028141</v>
      </c>
      <c r="T2611">
        <f t="shared" si="81"/>
        <v>4</v>
      </c>
    </row>
    <row r="2612" spans="1:20" x14ac:dyDescent="0.25">
      <c r="A2612" s="1">
        <v>44030</v>
      </c>
      <c r="B2612" t="s">
        <v>262</v>
      </c>
      <c r="C2612" t="s">
        <v>1053</v>
      </c>
      <c r="D2612" s="3">
        <v>48141</v>
      </c>
      <c r="E2612">
        <v>11132</v>
      </c>
      <c r="F2612">
        <v>179</v>
      </c>
      <c r="G2612" s="1">
        <v>44030</v>
      </c>
      <c r="H2612">
        <v>179</v>
      </c>
      <c r="I2612">
        <v>9.31757912264578</v>
      </c>
      <c r="J2612">
        <v>10298.5714285714</v>
      </c>
      <c r="K2612">
        <v>9.2397604683433094</v>
      </c>
      <c r="L2612">
        <v>-87.221783353138903</v>
      </c>
      <c r="M2612">
        <v>3.4732778719340801E-2</v>
      </c>
      <c r="N2612">
        <v>9.2118895127535101</v>
      </c>
      <c r="O2612">
        <v>3.5525791429208899E-2</v>
      </c>
      <c r="P2612">
        <v>5.2225049506349902E-3</v>
      </c>
      <c r="Q2612">
        <v>9.4980783759618497</v>
      </c>
      <c r="R2612">
        <v>-81.357263381123502</v>
      </c>
      <c r="S2612">
        <f t="shared" si="80"/>
        <v>19.511097506192293</v>
      </c>
      <c r="T2612">
        <f t="shared" si="81"/>
        <v>2</v>
      </c>
    </row>
    <row r="2613" spans="1:20" x14ac:dyDescent="0.25">
      <c r="A2613" s="1">
        <v>44030</v>
      </c>
      <c r="B2613" t="s">
        <v>659</v>
      </c>
      <c r="C2613" t="s">
        <v>1053</v>
      </c>
      <c r="D2613" s="3">
        <v>48139</v>
      </c>
      <c r="E2613">
        <v>1972</v>
      </c>
      <c r="F2613">
        <v>21</v>
      </c>
      <c r="G2613" s="1">
        <v>44030</v>
      </c>
      <c r="H2613">
        <v>179</v>
      </c>
      <c r="I2613">
        <v>7.5868035351625798</v>
      </c>
      <c r="J2613">
        <v>1760.8571428571399</v>
      </c>
      <c r="K2613">
        <v>7.4735559824668698</v>
      </c>
      <c r="L2613">
        <v>9.8881088873425202</v>
      </c>
      <c r="M2613">
        <v>4.4242049310465097E-2</v>
      </c>
      <c r="N2613">
        <v>7.4376145762817396</v>
      </c>
      <c r="O2613">
        <v>4.50323519650574E-2</v>
      </c>
      <c r="P2613">
        <v>6.3054386259161497E-3</v>
      </c>
      <c r="Q2613">
        <v>7.7998491486386801</v>
      </c>
      <c r="R2613">
        <v>12.7945419619448</v>
      </c>
      <c r="S2613">
        <f t="shared" si="80"/>
        <v>15.39220472201383</v>
      </c>
      <c r="T2613">
        <f t="shared" si="81"/>
        <v>2</v>
      </c>
    </row>
    <row r="2614" spans="1:20" x14ac:dyDescent="0.25">
      <c r="A2614" s="1">
        <v>44030</v>
      </c>
      <c r="B2614" t="s">
        <v>1641</v>
      </c>
      <c r="C2614" t="s">
        <v>1053</v>
      </c>
      <c r="D2614" s="3">
        <v>48143</v>
      </c>
      <c r="E2614">
        <v>286</v>
      </c>
      <c r="F2614">
        <v>1</v>
      </c>
      <c r="G2614" s="1">
        <v>44030</v>
      </c>
      <c r="H2614">
        <v>179</v>
      </c>
      <c r="I2614">
        <v>5.6559918108198497</v>
      </c>
      <c r="J2614">
        <v>250.142857142857</v>
      </c>
      <c r="K2614">
        <v>5.5220321832305403</v>
      </c>
      <c r="L2614">
        <v>60.986295223703202</v>
      </c>
      <c r="M2614">
        <v>4.6866717004892401E-2</v>
      </c>
      <c r="N2614">
        <v>5.4840481874447304</v>
      </c>
      <c r="O2614">
        <v>4.8525667211991703E-2</v>
      </c>
      <c r="P2614">
        <v>2.1272073793751601E-3</v>
      </c>
      <c r="Q2614">
        <v>5.8764009006584104</v>
      </c>
      <c r="R2614">
        <v>64.901182852644496</v>
      </c>
      <c r="S2614">
        <f t="shared" si="80"/>
        <v>14.284134982252324</v>
      </c>
      <c r="T2614">
        <f t="shared" si="81"/>
        <v>2</v>
      </c>
    </row>
    <row r="2615" spans="1:20" x14ac:dyDescent="0.25">
      <c r="A2615" s="1">
        <v>44030</v>
      </c>
      <c r="B2615" t="s">
        <v>1642</v>
      </c>
      <c r="C2615" t="s">
        <v>1053</v>
      </c>
      <c r="D2615" s="3">
        <v>48145</v>
      </c>
      <c r="E2615">
        <v>66</v>
      </c>
      <c r="F2615">
        <v>0</v>
      </c>
      <c r="G2615" s="1">
        <v>44030</v>
      </c>
      <c r="H2615">
        <v>179</v>
      </c>
      <c r="I2615">
        <v>4.1896547420264296</v>
      </c>
      <c r="J2615">
        <v>59.714285714285701</v>
      </c>
      <c r="K2615">
        <v>4.0895712834694402</v>
      </c>
      <c r="L2615">
        <v>91.305268643570997</v>
      </c>
      <c r="M2615">
        <v>4.6917403205824902E-2</v>
      </c>
      <c r="N2615">
        <v>4.0674916668702501</v>
      </c>
      <c r="O2615">
        <v>4.8953523934548097E-2</v>
      </c>
      <c r="P2615">
        <v>1.4272888469483E-3</v>
      </c>
      <c r="Q2615">
        <v>4.4642101601684399</v>
      </c>
      <c r="R2615">
        <v>94.807174614493803</v>
      </c>
      <c r="S2615">
        <f t="shared" si="80"/>
        <v>14.159290789498582</v>
      </c>
      <c r="T2615">
        <f t="shared" si="81"/>
        <v>2</v>
      </c>
    </row>
    <row r="2616" spans="1:20" x14ac:dyDescent="0.25">
      <c r="A2616" s="1">
        <v>44030</v>
      </c>
      <c r="B2616" t="s">
        <v>400</v>
      </c>
      <c r="C2616" t="s">
        <v>1053</v>
      </c>
      <c r="D2616" s="3">
        <v>48147</v>
      </c>
      <c r="E2616">
        <v>165</v>
      </c>
      <c r="F2616">
        <v>8</v>
      </c>
      <c r="G2616" s="1">
        <v>44030</v>
      </c>
      <c r="H2616">
        <v>179</v>
      </c>
      <c r="I2616">
        <v>5.1059454739005803</v>
      </c>
      <c r="J2616">
        <v>150.28571428571399</v>
      </c>
      <c r="K2616">
        <v>5.0125382442423403</v>
      </c>
      <c r="L2616">
        <v>-6.9358210305468404</v>
      </c>
      <c r="M2616">
        <v>2.6955684567434302E-2</v>
      </c>
      <c r="N2616">
        <v>4.9850716569189002</v>
      </c>
      <c r="O2616">
        <v>2.7692353123909299E-2</v>
      </c>
      <c r="P2616">
        <v>1.81628613438405E-3</v>
      </c>
      <c r="Q2616">
        <v>5.2084521533013604</v>
      </c>
      <c r="R2616">
        <v>-2.0826858590229298</v>
      </c>
      <c r="S2616">
        <f t="shared" si="80"/>
        <v>25.030273789246497</v>
      </c>
      <c r="T2616">
        <f t="shared" si="81"/>
        <v>1</v>
      </c>
    </row>
    <row r="2617" spans="1:20" x14ac:dyDescent="0.25">
      <c r="A2617" s="1">
        <v>44030</v>
      </c>
      <c r="B2617" t="s">
        <v>47</v>
      </c>
      <c r="C2617" t="s">
        <v>1053</v>
      </c>
      <c r="D2617" s="3">
        <v>48149</v>
      </c>
      <c r="E2617">
        <v>206</v>
      </c>
      <c r="F2617">
        <v>4</v>
      </c>
      <c r="G2617" s="1">
        <v>44030</v>
      </c>
      <c r="H2617">
        <v>179</v>
      </c>
      <c r="I2617">
        <v>5.3278761687895804</v>
      </c>
      <c r="J2617">
        <v>182.28571428571399</v>
      </c>
      <c r="K2617">
        <v>5.2055753148494199</v>
      </c>
      <c r="L2617">
        <v>82.842944445893906</v>
      </c>
      <c r="M2617">
        <v>5.4228041488928798E-2</v>
      </c>
      <c r="N2617">
        <v>5.1601807565523696</v>
      </c>
      <c r="O2617">
        <v>5.6094960729130901E-2</v>
      </c>
      <c r="P2617">
        <v>1.6972354848784901E-3</v>
      </c>
      <c r="Q2617">
        <v>5.6136077404859197</v>
      </c>
      <c r="R2617">
        <v>85.926701658769602</v>
      </c>
      <c r="S2617">
        <f t="shared" si="80"/>
        <v>12.356674673630428</v>
      </c>
      <c r="T2617">
        <f t="shared" si="81"/>
        <v>3</v>
      </c>
    </row>
    <row r="2618" spans="1:20" x14ac:dyDescent="0.25">
      <c r="A2618" s="1">
        <v>44030</v>
      </c>
      <c r="B2618" t="s">
        <v>1643</v>
      </c>
      <c r="C2618" t="s">
        <v>1053</v>
      </c>
      <c r="D2618" s="3">
        <v>48151</v>
      </c>
      <c r="E2618">
        <v>22</v>
      </c>
      <c r="F2618">
        <v>1</v>
      </c>
      <c r="G2618" s="1">
        <v>44030</v>
      </c>
      <c r="H2618">
        <v>179</v>
      </c>
      <c r="I2618">
        <v>3.0910424533583201</v>
      </c>
      <c r="J2618">
        <v>15.714285714285699</v>
      </c>
      <c r="K2618">
        <v>2.7545702167371</v>
      </c>
      <c r="L2618">
        <v>120.605435893242</v>
      </c>
      <c r="M2618">
        <v>4.6590706730938403E-2</v>
      </c>
      <c r="N2618">
        <v>2.6740533042480301</v>
      </c>
      <c r="O2618">
        <v>4.5372019785701101E-2</v>
      </c>
      <c r="P2618">
        <v>2.6885458991982702E-3</v>
      </c>
      <c r="Q2618">
        <v>3.0339827451705399</v>
      </c>
      <c r="R2618">
        <v>119.130974563167</v>
      </c>
      <c r="S2618">
        <f t="shared" si="80"/>
        <v>15.27697430781755</v>
      </c>
      <c r="T2618">
        <f t="shared" si="81"/>
        <v>2</v>
      </c>
    </row>
    <row r="2619" spans="1:20" x14ac:dyDescent="0.25">
      <c r="A2619" s="1">
        <v>44030</v>
      </c>
      <c r="B2619" t="s">
        <v>401</v>
      </c>
      <c r="C2619" t="s">
        <v>1053</v>
      </c>
      <c r="D2619" s="3">
        <v>48153</v>
      </c>
      <c r="E2619">
        <v>61</v>
      </c>
      <c r="F2619">
        <v>3</v>
      </c>
      <c r="G2619" s="1">
        <v>44030</v>
      </c>
      <c r="H2619">
        <v>179</v>
      </c>
      <c r="I2619">
        <v>4.1108738641733096</v>
      </c>
      <c r="J2619">
        <v>57.142857142857103</v>
      </c>
      <c r="K2619">
        <v>4.04555439805267</v>
      </c>
      <c r="L2619">
        <v>51.932807229294902</v>
      </c>
      <c r="M2619">
        <v>3.19212441610544E-2</v>
      </c>
      <c r="N2619">
        <v>4.0242216411323897</v>
      </c>
      <c r="O2619">
        <v>3.3582136004574999E-2</v>
      </c>
      <c r="P2619">
        <v>2.4450162405288199E-3</v>
      </c>
      <c r="Q2619">
        <v>4.29703095877779</v>
      </c>
      <c r="R2619">
        <v>58.044143999881598</v>
      </c>
      <c r="S2619">
        <f t="shared" si="80"/>
        <v>20.64035415929218</v>
      </c>
      <c r="T2619">
        <f t="shared" si="81"/>
        <v>2</v>
      </c>
    </row>
    <row r="2620" spans="1:20" x14ac:dyDescent="0.25">
      <c r="A2620" s="1">
        <v>44030</v>
      </c>
      <c r="B2620" t="s">
        <v>1644</v>
      </c>
      <c r="C2620" t="s">
        <v>1053</v>
      </c>
      <c r="D2620" s="3">
        <v>48155</v>
      </c>
      <c r="E2620">
        <v>1</v>
      </c>
      <c r="F2620">
        <v>0</v>
      </c>
      <c r="G2620" s="1">
        <v>44030</v>
      </c>
      <c r="H2620">
        <v>179</v>
      </c>
      <c r="I2620">
        <v>0</v>
      </c>
      <c r="J2620">
        <v>1</v>
      </c>
      <c r="K2620">
        <v>0</v>
      </c>
      <c r="L2620">
        <v>177</v>
      </c>
      <c r="M2620">
        <v>0</v>
      </c>
      <c r="N2620">
        <v>0</v>
      </c>
      <c r="O2620">
        <v>-2.86959493684498E-2</v>
      </c>
      <c r="P2620">
        <v>4.5067314956717799E-2</v>
      </c>
      <c r="Q2620">
        <v>-0.22956759494759801</v>
      </c>
      <c r="R2620">
        <v>178</v>
      </c>
      <c r="S2620">
        <f t="shared" si="80"/>
        <v>-24.154878852763677</v>
      </c>
      <c r="T2620">
        <f t="shared" si="81"/>
        <v>0</v>
      </c>
    </row>
    <row r="2621" spans="1:20" x14ac:dyDescent="0.25">
      <c r="A2621" s="1">
        <v>44030</v>
      </c>
      <c r="B2621" t="s">
        <v>1645</v>
      </c>
      <c r="C2621" t="s">
        <v>1053</v>
      </c>
      <c r="D2621" s="3">
        <v>48157</v>
      </c>
      <c r="E2621">
        <v>5979</v>
      </c>
      <c r="F2621">
        <v>71</v>
      </c>
      <c r="G2621" s="1">
        <v>44030</v>
      </c>
      <c r="H2621">
        <v>179</v>
      </c>
      <c r="I2621">
        <v>8.6960086088809003</v>
      </c>
      <c r="J2621">
        <v>5335.4285714285697</v>
      </c>
      <c r="K2621">
        <v>8.5821244925485001</v>
      </c>
      <c r="L2621">
        <v>-149.63839298948301</v>
      </c>
      <c r="M2621">
        <v>2.6093591243383899E-2</v>
      </c>
      <c r="N2621">
        <v>8.5492623023067402</v>
      </c>
      <c r="O2621">
        <v>2.74764685281399E-2</v>
      </c>
      <c r="P2621">
        <v>6.2722602058773802E-3</v>
      </c>
      <c r="Q2621">
        <v>8.7725312437437495</v>
      </c>
      <c r="R2621">
        <v>-133.27433595621699</v>
      </c>
      <c r="S2621">
        <f t="shared" si="80"/>
        <v>25.22693845644908</v>
      </c>
      <c r="T2621">
        <f t="shared" si="81"/>
        <v>1</v>
      </c>
    </row>
    <row r="2622" spans="1:20" x14ac:dyDescent="0.25">
      <c r="A2622" s="1">
        <v>44030</v>
      </c>
      <c r="B2622" t="s">
        <v>48</v>
      </c>
      <c r="C2622" t="s">
        <v>1053</v>
      </c>
      <c r="D2622" s="3">
        <v>48159</v>
      </c>
      <c r="E2622">
        <v>66</v>
      </c>
      <c r="F2622">
        <v>1</v>
      </c>
      <c r="G2622" s="1">
        <v>44030</v>
      </c>
      <c r="H2622">
        <v>179</v>
      </c>
      <c r="I2622">
        <v>4.1896547420264296</v>
      </c>
      <c r="J2622">
        <v>62.142857142857103</v>
      </c>
      <c r="K2622">
        <v>4.1294358820333699</v>
      </c>
      <c r="L2622">
        <v>4.3774959625460097</v>
      </c>
      <c r="M2622">
        <v>2.36180043589325E-2</v>
      </c>
      <c r="N2622">
        <v>4.1006170571653602</v>
      </c>
      <c r="O2622">
        <v>2.5761958982583499E-2</v>
      </c>
      <c r="P2622">
        <v>2.6848764674517302E-3</v>
      </c>
      <c r="Q2622">
        <v>4.3120726155851603</v>
      </c>
      <c r="R2622">
        <v>18.61860565416</v>
      </c>
      <c r="S2622">
        <f t="shared" si="80"/>
        <v>26.905841323190945</v>
      </c>
      <c r="T2622">
        <f t="shared" si="81"/>
        <v>1</v>
      </c>
    </row>
    <row r="2623" spans="1:20" x14ac:dyDescent="0.25">
      <c r="A2623" s="1">
        <v>44030</v>
      </c>
      <c r="B2623" t="s">
        <v>1646</v>
      </c>
      <c r="C2623" t="s">
        <v>1053</v>
      </c>
      <c r="D2623" s="3">
        <v>48161</v>
      </c>
      <c r="E2623">
        <v>93</v>
      </c>
      <c r="F2623">
        <v>0</v>
      </c>
      <c r="G2623" s="1">
        <v>44030</v>
      </c>
      <c r="H2623">
        <v>179</v>
      </c>
      <c r="I2623">
        <v>4.5325994931532598</v>
      </c>
      <c r="J2623">
        <v>83.285714285714306</v>
      </c>
      <c r="K2623">
        <v>4.4222770372951796</v>
      </c>
      <c r="L2623">
        <v>106.64030886857201</v>
      </c>
      <c r="M2623">
        <v>6.1578230044482901E-2</v>
      </c>
      <c r="N2623">
        <v>4.3942034763943196</v>
      </c>
      <c r="O2623">
        <v>6.5197819140484406E-2</v>
      </c>
      <c r="P2623">
        <v>2.4519358687817901E-3</v>
      </c>
      <c r="Q2623">
        <v>4.9248350022581899</v>
      </c>
      <c r="R2623">
        <v>110.463194211352</v>
      </c>
      <c r="S2623">
        <f t="shared" si="80"/>
        <v>10.631447335169183</v>
      </c>
      <c r="T2623">
        <f t="shared" si="81"/>
        <v>3</v>
      </c>
    </row>
    <row r="2624" spans="1:20" x14ac:dyDescent="0.25">
      <c r="A2624" s="1">
        <v>44030</v>
      </c>
      <c r="B2624" t="s">
        <v>1647</v>
      </c>
      <c r="C2624" t="s">
        <v>1053</v>
      </c>
      <c r="D2624" s="3">
        <v>48163</v>
      </c>
      <c r="E2624">
        <v>349</v>
      </c>
      <c r="F2624">
        <v>1</v>
      </c>
      <c r="G2624" s="1">
        <v>44030</v>
      </c>
      <c r="H2624">
        <v>179</v>
      </c>
      <c r="I2624">
        <v>5.8550719222024297</v>
      </c>
      <c r="J2624">
        <v>340.28571428571399</v>
      </c>
      <c r="K2624">
        <v>5.82978560085993</v>
      </c>
      <c r="L2624">
        <v>14.0376516051575</v>
      </c>
      <c r="M2624">
        <v>3.5542621485184799E-2</v>
      </c>
      <c r="N2624">
        <v>5.8276516868198804</v>
      </c>
      <c r="O2624">
        <v>3.7270650831474302E-2</v>
      </c>
      <c r="P2624">
        <v>3.00750898699619E-3</v>
      </c>
      <c r="Q2624">
        <v>6.1301369668373997</v>
      </c>
      <c r="R2624">
        <v>21.523747772587299</v>
      </c>
      <c r="S2624">
        <f t="shared" si="80"/>
        <v>18.59766773846076</v>
      </c>
      <c r="T2624">
        <f t="shared" si="81"/>
        <v>2</v>
      </c>
    </row>
    <row r="2625" spans="1:20" x14ac:dyDescent="0.25">
      <c r="A2625" s="1">
        <v>44030</v>
      </c>
      <c r="B2625" t="s">
        <v>1648</v>
      </c>
      <c r="C2625" t="s">
        <v>1053</v>
      </c>
      <c r="D2625" s="3">
        <v>48165</v>
      </c>
      <c r="E2625">
        <v>57</v>
      </c>
      <c r="F2625">
        <v>0</v>
      </c>
      <c r="G2625" s="1">
        <v>44030</v>
      </c>
      <c r="H2625">
        <v>179</v>
      </c>
      <c r="I2625">
        <v>4.0430512678345503</v>
      </c>
      <c r="J2625">
        <v>48.142857142857103</v>
      </c>
      <c r="K2625">
        <v>3.8741727812970499</v>
      </c>
      <c r="L2625">
        <v>93.410385415063203</v>
      </c>
      <c r="M2625">
        <v>4.5340846075275602E-2</v>
      </c>
      <c r="N2625">
        <v>3.8353646944625099</v>
      </c>
      <c r="O2625">
        <v>4.73414659585501E-2</v>
      </c>
      <c r="P2625">
        <v>1.38547807913444E-3</v>
      </c>
      <c r="Q2625">
        <v>4.2190979718391004</v>
      </c>
      <c r="R2625">
        <v>96.879439695992303</v>
      </c>
      <c r="S2625">
        <f t="shared" si="80"/>
        <v>14.641438885032235</v>
      </c>
      <c r="T2625">
        <f t="shared" si="81"/>
        <v>2</v>
      </c>
    </row>
    <row r="2626" spans="1:20" x14ac:dyDescent="0.25">
      <c r="A2626" s="1">
        <v>44030</v>
      </c>
      <c r="B2626" t="s">
        <v>1649</v>
      </c>
      <c r="C2626" t="s">
        <v>1053</v>
      </c>
      <c r="D2626" s="3">
        <v>48167</v>
      </c>
      <c r="E2626">
        <v>7125</v>
      </c>
      <c r="F2626">
        <v>58</v>
      </c>
      <c r="G2626" s="1">
        <v>44030</v>
      </c>
      <c r="H2626">
        <v>179</v>
      </c>
      <c r="I2626">
        <v>8.87136500513685</v>
      </c>
      <c r="J2626">
        <v>6499.4285714285697</v>
      </c>
      <c r="K2626">
        <v>8.7794695399313198</v>
      </c>
      <c r="L2626">
        <v>-67.353490864433397</v>
      </c>
      <c r="M2626">
        <v>3.5681582872459303E-2</v>
      </c>
      <c r="N2626">
        <v>8.7546009173264601</v>
      </c>
      <c r="O2626">
        <v>3.7129249220944002E-2</v>
      </c>
      <c r="P2626">
        <v>4.6566170216299297E-3</v>
      </c>
      <c r="Q2626">
        <v>9.0552540769652197</v>
      </c>
      <c r="R2626">
        <v>-57.884653392272</v>
      </c>
      <c r="S2626">
        <f t="shared" si="80"/>
        <v>18.668494383908854</v>
      </c>
      <c r="T2626">
        <f t="shared" si="81"/>
        <v>2</v>
      </c>
    </row>
    <row r="2627" spans="1:20" x14ac:dyDescent="0.25">
      <c r="A2627" s="1">
        <v>44030</v>
      </c>
      <c r="B2627" t="s">
        <v>1650</v>
      </c>
      <c r="C2627" t="s">
        <v>1053</v>
      </c>
      <c r="D2627" s="3">
        <v>48169</v>
      </c>
      <c r="E2627">
        <v>60</v>
      </c>
      <c r="F2627">
        <v>1</v>
      </c>
      <c r="G2627" s="1">
        <v>44030</v>
      </c>
      <c r="H2627">
        <v>179</v>
      </c>
      <c r="I2627">
        <v>4.0943445622221004</v>
      </c>
      <c r="J2627">
        <v>39.857142857142897</v>
      </c>
      <c r="K2627">
        <v>3.6853016327660502</v>
      </c>
      <c r="L2627">
        <v>150.76377278110601</v>
      </c>
      <c r="M2627">
        <v>0.128264094056663</v>
      </c>
      <c r="N2627">
        <v>3.4934300097528701</v>
      </c>
      <c r="O2627">
        <v>0.14112102887268399</v>
      </c>
      <c r="P2627">
        <v>1.1732519383528499E-2</v>
      </c>
      <c r="Q2627">
        <v>4.65454057777439</v>
      </c>
      <c r="R2627">
        <v>153.01738490035001</v>
      </c>
      <c r="S2627">
        <f t="shared" ref="S2627:S2690" si="82">LN(2)/O2627</f>
        <v>4.9117214216549261</v>
      </c>
      <c r="T2627">
        <f t="shared" ref="T2627:T2690" si="83">IF(S2627&gt;0,IF(S2627&lt;=7,4,IF(S2627&lt;=14,3,IF(S2627&lt;=21,2,IF(S2627&lt;=28,1,0)))),0)</f>
        <v>4</v>
      </c>
    </row>
    <row r="2628" spans="1:20" x14ac:dyDescent="0.25">
      <c r="A2628" s="1">
        <v>44030</v>
      </c>
      <c r="B2628" t="s">
        <v>1651</v>
      </c>
      <c r="C2628" t="s">
        <v>1053</v>
      </c>
      <c r="D2628" s="3">
        <v>48171</v>
      </c>
      <c r="E2628">
        <v>120</v>
      </c>
      <c r="F2628">
        <v>0</v>
      </c>
      <c r="G2628" s="1">
        <v>44030</v>
      </c>
      <c r="H2628">
        <v>179</v>
      </c>
      <c r="I2628">
        <v>4.7874917427820503</v>
      </c>
      <c r="J2628">
        <v>76.857142857142904</v>
      </c>
      <c r="K2628">
        <v>4.3419484111064701</v>
      </c>
      <c r="L2628">
        <v>86.673989385834403</v>
      </c>
      <c r="M2628">
        <v>4.6649865084439503E-2</v>
      </c>
      <c r="N2628">
        <v>4.2603460738509096</v>
      </c>
      <c r="O2628">
        <v>4.8577789190103499E-2</v>
      </c>
      <c r="P2628">
        <v>1.2113103332397799E-3</v>
      </c>
      <c r="Q2628">
        <v>4.6537881976358904</v>
      </c>
      <c r="R2628">
        <v>90.199259060064705</v>
      </c>
      <c r="S2628">
        <f t="shared" si="82"/>
        <v>14.268808690477758</v>
      </c>
      <c r="T2628">
        <f t="shared" si="83"/>
        <v>2</v>
      </c>
    </row>
    <row r="2629" spans="1:20" x14ac:dyDescent="0.25">
      <c r="A2629" s="1">
        <v>44030</v>
      </c>
      <c r="B2629" t="s">
        <v>1652</v>
      </c>
      <c r="C2629" t="s">
        <v>1053</v>
      </c>
      <c r="D2629" s="3">
        <v>48173</v>
      </c>
      <c r="E2629">
        <v>6</v>
      </c>
      <c r="F2629">
        <v>0</v>
      </c>
      <c r="G2629" s="1">
        <v>44030</v>
      </c>
      <c r="H2629">
        <v>179</v>
      </c>
      <c r="I2629">
        <v>1.7917594692280501</v>
      </c>
      <c r="J2629">
        <v>6</v>
      </c>
      <c r="K2629">
        <v>1.7917594692280501</v>
      </c>
      <c r="L2629">
        <v>-2.90056170391831</v>
      </c>
      <c r="M2629">
        <v>9.9404676269095396E-3</v>
      </c>
      <c r="N2629">
        <v>1.7982361773075499</v>
      </c>
      <c r="O2629">
        <v>7.3008809189322498E-3</v>
      </c>
      <c r="P2629">
        <v>6.0128069921881102E-3</v>
      </c>
      <c r="Q2629">
        <v>1.8500442578890699</v>
      </c>
      <c r="R2629">
        <v>-67.400141494107999</v>
      </c>
      <c r="S2629">
        <f t="shared" si="82"/>
        <v>94.940211771227979</v>
      </c>
      <c r="T2629">
        <f t="shared" si="83"/>
        <v>0</v>
      </c>
    </row>
    <row r="2630" spans="1:20" x14ac:dyDescent="0.25">
      <c r="A2630" s="1">
        <v>44030</v>
      </c>
      <c r="B2630" t="s">
        <v>1653</v>
      </c>
      <c r="C2630" t="s">
        <v>1053</v>
      </c>
      <c r="D2630" s="3">
        <v>48175</v>
      </c>
      <c r="E2630">
        <v>31</v>
      </c>
      <c r="F2630">
        <v>0</v>
      </c>
      <c r="G2630" s="1">
        <v>44030</v>
      </c>
      <c r="H2630">
        <v>179</v>
      </c>
      <c r="I2630">
        <v>3.4339872044851498</v>
      </c>
      <c r="J2630">
        <v>32.142857142857103</v>
      </c>
      <c r="K2630">
        <v>3.4701902531491098</v>
      </c>
      <c r="L2630">
        <v>130.143866545668</v>
      </c>
      <c r="M2630">
        <v>7.2705594159716405E-2</v>
      </c>
      <c r="N2630">
        <v>3.4794086169838501</v>
      </c>
      <c r="O2630">
        <v>7.7136079480316005E-2</v>
      </c>
      <c r="P2630">
        <v>3.7655646756517402E-3</v>
      </c>
      <c r="Q2630">
        <v>4.10757346612787</v>
      </c>
      <c r="R2630">
        <v>132.74899873312799</v>
      </c>
      <c r="S2630">
        <f t="shared" si="82"/>
        <v>8.9860307294568464</v>
      </c>
      <c r="T2630">
        <f t="shared" si="83"/>
        <v>3</v>
      </c>
    </row>
    <row r="2631" spans="1:20" x14ac:dyDescent="0.25">
      <c r="A2631" s="1">
        <v>44030</v>
      </c>
      <c r="B2631" t="s">
        <v>1654</v>
      </c>
      <c r="C2631" t="s">
        <v>1053</v>
      </c>
      <c r="D2631" s="3">
        <v>48177</v>
      </c>
      <c r="E2631">
        <v>432</v>
      </c>
      <c r="F2631">
        <v>4</v>
      </c>
      <c r="G2631" s="1">
        <v>44030</v>
      </c>
      <c r="H2631">
        <v>179</v>
      </c>
      <c r="I2631">
        <v>6.0684255882441098</v>
      </c>
      <c r="J2631">
        <v>377.142857142857</v>
      </c>
      <c r="K2631">
        <v>5.9326240470850502</v>
      </c>
      <c r="L2631">
        <v>-57.677946338987802</v>
      </c>
      <c r="M2631">
        <v>2.49789032696894E-2</v>
      </c>
      <c r="N2631">
        <v>5.8869766244006296</v>
      </c>
      <c r="O2631">
        <v>2.66496652110461E-2</v>
      </c>
      <c r="P2631">
        <v>3.1365733407918601E-3</v>
      </c>
      <c r="Q2631">
        <v>6.1043508509423896</v>
      </c>
      <c r="R2631">
        <v>-43.059194650302103</v>
      </c>
      <c r="S2631">
        <f t="shared" si="82"/>
        <v>26.009601811907213</v>
      </c>
      <c r="T2631">
        <f t="shared" si="83"/>
        <v>1</v>
      </c>
    </row>
    <row r="2632" spans="1:20" x14ac:dyDescent="0.25">
      <c r="A2632" s="1">
        <v>44030</v>
      </c>
      <c r="B2632" t="s">
        <v>664</v>
      </c>
      <c r="C2632" t="s">
        <v>1053</v>
      </c>
      <c r="D2632" s="3">
        <v>48179</v>
      </c>
      <c r="E2632">
        <v>139</v>
      </c>
      <c r="F2632">
        <v>4</v>
      </c>
      <c r="G2632" s="1">
        <v>44030</v>
      </c>
      <c r="H2632">
        <v>179</v>
      </c>
      <c r="I2632">
        <v>4.9344739331306897</v>
      </c>
      <c r="J2632">
        <v>135.42857142857099</v>
      </c>
      <c r="K2632">
        <v>4.9084443531997097</v>
      </c>
      <c r="L2632">
        <v>-270.37173141351099</v>
      </c>
      <c r="M2632">
        <v>1.09327593452491E-2</v>
      </c>
      <c r="N2632">
        <v>4.9019402367565901</v>
      </c>
      <c r="O2632">
        <v>1.21296372118851E-2</v>
      </c>
      <c r="P2632">
        <v>5.0342403317085102E-3</v>
      </c>
      <c r="Q2632">
        <v>5.0019695291182602</v>
      </c>
      <c r="R2632">
        <v>-226.375856074007</v>
      </c>
      <c r="S2632">
        <f t="shared" si="82"/>
        <v>57.144922675904283</v>
      </c>
      <c r="T2632">
        <f t="shared" si="83"/>
        <v>0</v>
      </c>
    </row>
    <row r="2633" spans="1:20" x14ac:dyDescent="0.25">
      <c r="A2633" s="1">
        <v>44030</v>
      </c>
      <c r="B2633" t="s">
        <v>734</v>
      </c>
      <c r="C2633" t="s">
        <v>1053</v>
      </c>
      <c r="D2633" s="3">
        <v>48181</v>
      </c>
      <c r="E2633">
        <v>844</v>
      </c>
      <c r="F2633">
        <v>8</v>
      </c>
      <c r="G2633" s="1">
        <v>44030</v>
      </c>
      <c r="H2633">
        <v>179</v>
      </c>
      <c r="I2633">
        <v>6.7381524945959601</v>
      </c>
      <c r="J2633">
        <v>780.71428571428601</v>
      </c>
      <c r="K2633">
        <v>6.6602092515553304</v>
      </c>
      <c r="L2633">
        <v>-151.74121581169399</v>
      </c>
      <c r="M2633">
        <v>2.0135865783931801E-2</v>
      </c>
      <c r="N2633">
        <v>6.6396248650147598</v>
      </c>
      <c r="O2633">
        <v>2.2746634125592701E-2</v>
      </c>
      <c r="P2633">
        <v>5.6977692062099104E-3</v>
      </c>
      <c r="Q2633">
        <v>6.8281248588736503</v>
      </c>
      <c r="R2633">
        <v>-114.181768483768</v>
      </c>
      <c r="S2633">
        <f t="shared" si="82"/>
        <v>30.472516361445813</v>
      </c>
      <c r="T2633">
        <f t="shared" si="83"/>
        <v>0</v>
      </c>
    </row>
    <row r="2634" spans="1:20" x14ac:dyDescent="0.25">
      <c r="A2634" s="1">
        <v>44030</v>
      </c>
      <c r="B2634" t="s">
        <v>1655</v>
      </c>
      <c r="C2634" t="s">
        <v>1053</v>
      </c>
      <c r="D2634" s="3">
        <v>48183</v>
      </c>
      <c r="E2634">
        <v>1034</v>
      </c>
      <c r="F2634">
        <v>16</v>
      </c>
      <c r="G2634" s="1">
        <v>44030</v>
      </c>
      <c r="H2634">
        <v>179</v>
      </c>
      <c r="I2634">
        <v>6.9411900550683701</v>
      </c>
      <c r="J2634">
        <v>929.142857142857</v>
      </c>
      <c r="K2634">
        <v>6.8342625021723302</v>
      </c>
      <c r="L2634">
        <v>55.792279255755801</v>
      </c>
      <c r="M2634">
        <v>5.5680047925855097E-2</v>
      </c>
      <c r="N2634">
        <v>6.8045317479490404</v>
      </c>
      <c r="O2634">
        <v>5.65971880658835E-2</v>
      </c>
      <c r="P2634">
        <v>1.9508413338203199E-3</v>
      </c>
      <c r="Q2634">
        <v>7.2596021028261797</v>
      </c>
      <c r="R2634">
        <v>57.732106295184799</v>
      </c>
      <c r="S2634">
        <f t="shared" si="82"/>
        <v>12.247025059850472</v>
      </c>
      <c r="T2634">
        <f t="shared" si="83"/>
        <v>3</v>
      </c>
    </row>
    <row r="2635" spans="1:20" x14ac:dyDescent="0.25">
      <c r="A2635" s="1">
        <v>44030</v>
      </c>
      <c r="B2635" t="s">
        <v>1656</v>
      </c>
      <c r="C2635" t="s">
        <v>1053</v>
      </c>
      <c r="D2635" s="3">
        <v>48185</v>
      </c>
      <c r="E2635">
        <v>702</v>
      </c>
      <c r="F2635">
        <v>2</v>
      </c>
      <c r="G2635" s="1">
        <v>44030</v>
      </c>
      <c r="H2635">
        <v>179</v>
      </c>
      <c r="I2635">
        <v>6.5539334040258099</v>
      </c>
      <c r="J2635">
        <v>677.28571428571399</v>
      </c>
      <c r="K2635">
        <v>6.5180932138468002</v>
      </c>
      <c r="L2635">
        <v>-224.968489935945</v>
      </c>
      <c r="M2635">
        <v>1.6148537056026299E-2</v>
      </c>
      <c r="N2635">
        <v>6.5073515921415801</v>
      </c>
      <c r="O2635">
        <v>1.66161133857642E-2</v>
      </c>
      <c r="P2635">
        <v>5.87889143161707E-3</v>
      </c>
      <c r="Q2635">
        <v>6.6414494400520399</v>
      </c>
      <c r="R2635">
        <v>-213.69933316307899</v>
      </c>
      <c r="S2635">
        <f t="shared" si="82"/>
        <v>41.715361737588815</v>
      </c>
      <c r="T2635">
        <f t="shared" si="83"/>
        <v>0</v>
      </c>
    </row>
    <row r="2636" spans="1:20" x14ac:dyDescent="0.25">
      <c r="A2636" s="1">
        <v>44030</v>
      </c>
      <c r="B2636" t="s">
        <v>1154</v>
      </c>
      <c r="C2636" t="s">
        <v>1053</v>
      </c>
      <c r="D2636" s="3">
        <v>48187</v>
      </c>
      <c r="E2636">
        <v>1281</v>
      </c>
      <c r="F2636">
        <v>4</v>
      </c>
      <c r="G2636" s="1">
        <v>44030</v>
      </c>
      <c r="H2636">
        <v>179</v>
      </c>
      <c r="I2636">
        <v>7.1553963018967304</v>
      </c>
      <c r="J2636">
        <v>1127.1428571428601</v>
      </c>
      <c r="K2636">
        <v>7.0274412647846098</v>
      </c>
      <c r="L2636">
        <v>-61.722476829987201</v>
      </c>
      <c r="M2636">
        <v>2.9171274361202901E-2</v>
      </c>
      <c r="N2636">
        <v>6.9930101421546604</v>
      </c>
      <c r="O2636">
        <v>2.9659314642664601E-2</v>
      </c>
      <c r="P2636">
        <v>3.5351070803707999E-3</v>
      </c>
      <c r="Q2636">
        <v>7.2315047599996296</v>
      </c>
      <c r="R2636">
        <v>-57.819010895052401</v>
      </c>
      <c r="S2636">
        <f t="shared" si="82"/>
        <v>23.370303357005444</v>
      </c>
      <c r="T2636">
        <f t="shared" si="83"/>
        <v>1</v>
      </c>
    </row>
    <row r="2637" spans="1:20" x14ac:dyDescent="0.25">
      <c r="A2637" s="1">
        <v>44030</v>
      </c>
      <c r="B2637" t="s">
        <v>51</v>
      </c>
      <c r="C2637" t="s">
        <v>1053</v>
      </c>
      <c r="D2637" s="3">
        <v>48189</v>
      </c>
      <c r="E2637">
        <v>886</v>
      </c>
      <c r="F2637">
        <v>19</v>
      </c>
      <c r="G2637" s="1">
        <v>44030</v>
      </c>
      <c r="H2637">
        <v>179</v>
      </c>
      <c r="I2637">
        <v>6.7867169506050802</v>
      </c>
      <c r="J2637">
        <v>816.28571428571399</v>
      </c>
      <c r="K2637">
        <v>6.7047644337354004</v>
      </c>
      <c r="L2637">
        <v>10.384146658066101</v>
      </c>
      <c r="M2637">
        <v>3.9882333044393099E-2</v>
      </c>
      <c r="N2637">
        <v>6.6849112865031604</v>
      </c>
      <c r="O2637">
        <v>4.21538851757138E-2</v>
      </c>
      <c r="P2637">
        <v>2.3784317832387099E-3</v>
      </c>
      <c r="Q2637">
        <v>7.0278212482371698</v>
      </c>
      <c r="R2637">
        <v>19.281767055575401</v>
      </c>
      <c r="S2637">
        <f t="shared" si="82"/>
        <v>16.443257309987871</v>
      </c>
      <c r="T2637">
        <f t="shared" si="83"/>
        <v>2</v>
      </c>
    </row>
    <row r="2638" spans="1:20" x14ac:dyDescent="0.25">
      <c r="A2638" s="1">
        <v>44030</v>
      </c>
      <c r="B2638" t="s">
        <v>410</v>
      </c>
      <c r="C2638" t="s">
        <v>1053</v>
      </c>
      <c r="D2638" s="3">
        <v>48191</v>
      </c>
      <c r="E2638">
        <v>2</v>
      </c>
      <c r="F2638">
        <v>1</v>
      </c>
      <c r="G2638" s="1">
        <v>44030</v>
      </c>
      <c r="H2638">
        <v>179</v>
      </c>
      <c r="I2638">
        <v>0.69314718055994495</v>
      </c>
      <c r="J2638">
        <v>2</v>
      </c>
      <c r="K2638">
        <v>0.69314718055994495</v>
      </c>
      <c r="L2638">
        <v>-1.32440706289552E+16</v>
      </c>
      <c r="M2638" s="2">
        <v>5.2336415289459698E-17</v>
      </c>
      <c r="N2638">
        <v>0.69314718055994495</v>
      </c>
      <c r="O2638">
        <v>-6.2544179137134399E-3</v>
      </c>
      <c r="P2638">
        <v>1.7729943783286701E-2</v>
      </c>
      <c r="Q2638">
        <v>0.62747579246595397</v>
      </c>
      <c r="R2638">
        <v>286.325210294974</v>
      </c>
      <c r="S2638">
        <f t="shared" si="82"/>
        <v>-110.82521029497413</v>
      </c>
      <c r="T2638">
        <f t="shared" si="83"/>
        <v>0</v>
      </c>
    </row>
    <row r="2639" spans="1:20" x14ac:dyDescent="0.25">
      <c r="A2639" s="1">
        <v>44030</v>
      </c>
      <c r="B2639" t="s">
        <v>327</v>
      </c>
      <c r="C2639" t="s">
        <v>1053</v>
      </c>
      <c r="D2639" s="3">
        <v>48193</v>
      </c>
      <c r="E2639">
        <v>41</v>
      </c>
      <c r="F2639">
        <v>1</v>
      </c>
      <c r="G2639" s="1">
        <v>44030</v>
      </c>
      <c r="H2639">
        <v>179</v>
      </c>
      <c r="I2639">
        <v>3.7135720667043102</v>
      </c>
      <c r="J2639">
        <v>36.857142857142897</v>
      </c>
      <c r="K2639">
        <v>3.6070494358663101</v>
      </c>
      <c r="L2639">
        <v>110.34551154861001</v>
      </c>
      <c r="M2639">
        <v>5.2716913127453302E-2</v>
      </c>
      <c r="N2639">
        <v>3.5665357903742101</v>
      </c>
      <c r="O2639">
        <v>5.5259149845750803E-2</v>
      </c>
      <c r="P2639">
        <v>2.5998807998478301E-3</v>
      </c>
      <c r="Q2639">
        <v>4.0149645809359598</v>
      </c>
      <c r="R2639">
        <v>113.34299039809299</v>
      </c>
      <c r="S2639">
        <f t="shared" si="82"/>
        <v>12.543573009986243</v>
      </c>
      <c r="T2639">
        <f t="shared" si="83"/>
        <v>3</v>
      </c>
    </row>
    <row r="2640" spans="1:20" x14ac:dyDescent="0.25">
      <c r="A2640" s="1">
        <v>44030</v>
      </c>
      <c r="B2640" t="s">
        <v>1657</v>
      </c>
      <c r="C2640" t="s">
        <v>1053</v>
      </c>
      <c r="D2640" s="3">
        <v>48195</v>
      </c>
      <c r="E2640">
        <v>43</v>
      </c>
      <c r="F2640">
        <v>2</v>
      </c>
      <c r="G2640" s="1">
        <v>44030</v>
      </c>
      <c r="H2640">
        <v>179</v>
      </c>
      <c r="I2640">
        <v>3.7612001156935602</v>
      </c>
      <c r="J2640">
        <v>39.285714285714299</v>
      </c>
      <c r="K2640">
        <v>3.67086094861126</v>
      </c>
      <c r="L2640">
        <v>65.077512715434807</v>
      </c>
      <c r="M2640">
        <v>3.21724527251563E-2</v>
      </c>
      <c r="N2640">
        <v>3.6329933837697399</v>
      </c>
      <c r="O2640">
        <v>3.38716872887121E-2</v>
      </c>
      <c r="P2640">
        <v>1.71533203868767E-3</v>
      </c>
      <c r="Q2640">
        <v>3.9082149684883301</v>
      </c>
      <c r="R2640">
        <v>70.617056860029606</v>
      </c>
      <c r="S2640">
        <f t="shared" si="82"/>
        <v>20.463910600371534</v>
      </c>
      <c r="T2640">
        <f t="shared" si="83"/>
        <v>2</v>
      </c>
    </row>
    <row r="2641" spans="1:20" x14ac:dyDescent="0.25">
      <c r="A2641" s="1">
        <v>44030</v>
      </c>
      <c r="B2641" t="s">
        <v>1578</v>
      </c>
      <c r="C2641" t="s">
        <v>1053</v>
      </c>
      <c r="D2641" s="3">
        <v>48197</v>
      </c>
      <c r="E2641">
        <v>6</v>
      </c>
      <c r="F2641">
        <v>0</v>
      </c>
      <c r="G2641" s="1">
        <v>44030</v>
      </c>
      <c r="H2641">
        <v>179</v>
      </c>
      <c r="I2641">
        <v>1.7917594692280501</v>
      </c>
      <c r="J2641">
        <v>5.71428571428571</v>
      </c>
      <c r="K2641">
        <v>1.7429693050586199</v>
      </c>
      <c r="L2641">
        <v>95.796125708177698</v>
      </c>
      <c r="M2641">
        <v>2.0832154053236102E-2</v>
      </c>
      <c r="N2641">
        <v>1.7124837730200999</v>
      </c>
      <c r="O2641">
        <v>1.83646540839447E-2</v>
      </c>
      <c r="P2641">
        <v>4.32310925683458E-3</v>
      </c>
      <c r="Q2641">
        <v>1.85323225576842</v>
      </c>
      <c r="R2641">
        <v>85.087004454463795</v>
      </c>
      <c r="S2641">
        <f t="shared" si="82"/>
        <v>37.7435467823992</v>
      </c>
      <c r="T2641">
        <f t="shared" si="83"/>
        <v>0</v>
      </c>
    </row>
    <row r="2642" spans="1:20" x14ac:dyDescent="0.25">
      <c r="A2642" s="1">
        <v>44030</v>
      </c>
      <c r="B2642" t="s">
        <v>522</v>
      </c>
      <c r="C2642" t="s">
        <v>1053</v>
      </c>
      <c r="D2642" s="3">
        <v>48199</v>
      </c>
      <c r="E2642">
        <v>524</v>
      </c>
      <c r="F2642">
        <v>5</v>
      </c>
      <c r="G2642" s="1">
        <v>44030</v>
      </c>
      <c r="H2642">
        <v>179</v>
      </c>
      <c r="I2642">
        <v>6.2614916843210402</v>
      </c>
      <c r="J2642">
        <v>462.28571428571399</v>
      </c>
      <c r="K2642">
        <v>6.1361831291230704</v>
      </c>
      <c r="L2642">
        <v>72.820058443715297</v>
      </c>
      <c r="M2642">
        <v>5.7933182284860801E-2</v>
      </c>
      <c r="N2642">
        <v>6.0934087268912496</v>
      </c>
      <c r="O2642">
        <v>6.0096234934083101E-2</v>
      </c>
      <c r="P2642">
        <v>2.0459150834990099E-3</v>
      </c>
      <c r="Q2642">
        <v>6.5795862379869696</v>
      </c>
      <c r="R2642">
        <v>76.515832727227803</v>
      </c>
      <c r="S2642">
        <f t="shared" si="82"/>
        <v>11.533953521717754</v>
      </c>
      <c r="T2642">
        <f t="shared" si="83"/>
        <v>3</v>
      </c>
    </row>
    <row r="2643" spans="1:20" x14ac:dyDescent="0.25">
      <c r="A2643" s="1">
        <v>44030</v>
      </c>
      <c r="B2643" t="s">
        <v>413</v>
      </c>
      <c r="C2643" t="s">
        <v>1053</v>
      </c>
      <c r="D2643" s="3">
        <v>48201</v>
      </c>
      <c r="E2643">
        <v>54806</v>
      </c>
      <c r="F2643">
        <v>533</v>
      </c>
      <c r="G2643" s="1">
        <v>44030</v>
      </c>
      <c r="H2643">
        <v>179</v>
      </c>
      <c r="I2643">
        <v>10.911554955993701</v>
      </c>
      <c r="J2643">
        <v>50352</v>
      </c>
      <c r="K2643">
        <v>10.826793619304199</v>
      </c>
      <c r="L2643">
        <v>-150.766175042177</v>
      </c>
      <c r="M2643">
        <v>3.2831463980768999E-2</v>
      </c>
      <c r="N2643">
        <v>10.793874833992399</v>
      </c>
      <c r="O2643">
        <v>3.0818352669888999E-2</v>
      </c>
      <c r="P2643">
        <v>6.0151373822977198E-3</v>
      </c>
      <c r="Q2643">
        <v>11.0353888770743</v>
      </c>
      <c r="R2643">
        <v>-172.07847990059599</v>
      </c>
      <c r="S2643">
        <f t="shared" si="82"/>
        <v>22.491376745038782</v>
      </c>
      <c r="T2643">
        <f t="shared" si="83"/>
        <v>1</v>
      </c>
    </row>
    <row r="2644" spans="1:20" x14ac:dyDescent="0.25">
      <c r="A2644" s="1">
        <v>44030</v>
      </c>
      <c r="B2644" t="s">
        <v>569</v>
      </c>
      <c r="C2644" t="s">
        <v>1053</v>
      </c>
      <c r="D2644" s="3">
        <v>48203</v>
      </c>
      <c r="E2644">
        <v>504</v>
      </c>
      <c r="F2644">
        <v>33</v>
      </c>
      <c r="G2644" s="1">
        <v>44030</v>
      </c>
      <c r="H2644">
        <v>179</v>
      </c>
      <c r="I2644">
        <v>6.2225762680713697</v>
      </c>
      <c r="J2644">
        <v>464.42857142857099</v>
      </c>
      <c r="K2644">
        <v>6.14080777124859</v>
      </c>
      <c r="L2644">
        <v>-42.525660652813798</v>
      </c>
      <c r="M2644">
        <v>2.7695037505667802E-2</v>
      </c>
      <c r="N2644">
        <v>6.1074664427418401</v>
      </c>
      <c r="O2644">
        <v>2.8933230082314101E-2</v>
      </c>
      <c r="P2644">
        <v>3.2907203176571098E-3</v>
      </c>
      <c r="Q2644">
        <v>6.3420277648419701</v>
      </c>
      <c r="R2644">
        <v>-33.195290218171699</v>
      </c>
      <c r="S2644">
        <f t="shared" si="82"/>
        <v>23.956785280729598</v>
      </c>
      <c r="T2644">
        <f t="shared" si="83"/>
        <v>1</v>
      </c>
    </row>
    <row r="2645" spans="1:20" x14ac:dyDescent="0.25">
      <c r="A2645" s="1">
        <v>44030</v>
      </c>
      <c r="B2645" t="s">
        <v>1658</v>
      </c>
      <c r="C2645" t="s">
        <v>1053</v>
      </c>
      <c r="D2645" s="3">
        <v>48205</v>
      </c>
      <c r="E2645">
        <v>67</v>
      </c>
      <c r="F2645">
        <v>2</v>
      </c>
      <c r="G2645" s="1">
        <v>44030</v>
      </c>
      <c r="H2645">
        <v>179</v>
      </c>
      <c r="I2645">
        <v>4.2046926193909702</v>
      </c>
      <c r="J2645">
        <v>59.571428571428598</v>
      </c>
      <c r="K2645">
        <v>4.0871760727434898</v>
      </c>
      <c r="L2645">
        <v>90.550858304592296</v>
      </c>
      <c r="M2645">
        <v>4.65414024679374E-2</v>
      </c>
      <c r="N2645">
        <v>4.0700056991216602</v>
      </c>
      <c r="O2645">
        <v>4.8171777240084097E-2</v>
      </c>
      <c r="P2645">
        <v>1.1086251288831E-3</v>
      </c>
      <c r="Q2645">
        <v>4.4594558539726998</v>
      </c>
      <c r="R2645">
        <v>93.425963718400098</v>
      </c>
      <c r="S2645">
        <f t="shared" si="82"/>
        <v>14.389072196887357</v>
      </c>
      <c r="T2645">
        <f t="shared" si="83"/>
        <v>2</v>
      </c>
    </row>
    <row r="2646" spans="1:20" x14ac:dyDescent="0.25">
      <c r="A2646" s="1">
        <v>44030</v>
      </c>
      <c r="B2646" t="s">
        <v>668</v>
      </c>
      <c r="C2646" t="s">
        <v>1053</v>
      </c>
      <c r="D2646" s="3">
        <v>48207</v>
      </c>
      <c r="E2646">
        <v>24</v>
      </c>
      <c r="F2646">
        <v>0</v>
      </c>
      <c r="G2646" s="1">
        <v>44030</v>
      </c>
      <c r="H2646">
        <v>179</v>
      </c>
      <c r="I2646">
        <v>3.1780538303479502</v>
      </c>
      <c r="J2646">
        <v>16</v>
      </c>
      <c r="K2646">
        <v>2.7725887222397798</v>
      </c>
      <c r="L2646">
        <v>161.43071839204299</v>
      </c>
      <c r="M2646">
        <v>0.150669350255726</v>
      </c>
      <c r="N2646">
        <v>2.4964828940750001</v>
      </c>
      <c r="O2646">
        <v>0.14300665468492901</v>
      </c>
      <c r="P2646">
        <v>1.57508629464422E-2</v>
      </c>
      <c r="Q2646">
        <v>3.6213793926274298</v>
      </c>
      <c r="R2646">
        <v>160.67684702781099</v>
      </c>
      <c r="S2646">
        <f t="shared" si="82"/>
        <v>4.8469575215718521</v>
      </c>
      <c r="T2646">
        <f t="shared" si="83"/>
        <v>4</v>
      </c>
    </row>
    <row r="2647" spans="1:20" x14ac:dyDescent="0.25">
      <c r="A2647" s="1">
        <v>44030</v>
      </c>
      <c r="B2647" t="s">
        <v>1659</v>
      </c>
      <c r="C2647" t="s">
        <v>1053</v>
      </c>
      <c r="D2647" s="3">
        <v>48209</v>
      </c>
      <c r="E2647">
        <v>3865</v>
      </c>
      <c r="F2647">
        <v>17</v>
      </c>
      <c r="G2647" s="1">
        <v>44030</v>
      </c>
      <c r="H2647">
        <v>179</v>
      </c>
      <c r="I2647">
        <v>8.2597169610215193</v>
      </c>
      <c r="J2647">
        <v>3744.5714285714298</v>
      </c>
      <c r="K2647">
        <v>8.2280624511040692</v>
      </c>
      <c r="L2647">
        <v>-305.437053305652</v>
      </c>
      <c r="M2647">
        <v>1.6994413973887599E-2</v>
      </c>
      <c r="N2647">
        <v>8.2157294141926105</v>
      </c>
      <c r="O2647">
        <v>1.76495629306034E-2</v>
      </c>
      <c r="P2647">
        <v>7.7582532394822497E-3</v>
      </c>
      <c r="Q2647">
        <v>8.3585637900292298</v>
      </c>
      <c r="R2647">
        <v>-287.58474670984299</v>
      </c>
      <c r="S2647">
        <f t="shared" si="82"/>
        <v>39.272767449559055</v>
      </c>
      <c r="T2647">
        <f t="shared" si="83"/>
        <v>0</v>
      </c>
    </row>
    <row r="2648" spans="1:20" x14ac:dyDescent="0.25">
      <c r="A2648" s="1">
        <v>44030</v>
      </c>
      <c r="B2648" t="s">
        <v>1660</v>
      </c>
      <c r="C2648" t="s">
        <v>1053</v>
      </c>
      <c r="D2648" s="3">
        <v>48211</v>
      </c>
      <c r="E2648">
        <v>23</v>
      </c>
      <c r="F2648">
        <v>0</v>
      </c>
      <c r="G2648" s="1">
        <v>44030</v>
      </c>
      <c r="H2648">
        <v>179</v>
      </c>
      <c r="I2648">
        <v>3.1354942159291501</v>
      </c>
      <c r="J2648">
        <v>21.571428571428601</v>
      </c>
      <c r="K2648">
        <v>3.0713696877596099</v>
      </c>
      <c r="L2648">
        <v>87.453366537231204</v>
      </c>
      <c r="M2648">
        <v>3.3774666500840697E-2</v>
      </c>
      <c r="N2648">
        <v>3.0581823479788799</v>
      </c>
      <c r="O2648">
        <v>3.5284470347231103E-2</v>
      </c>
      <c r="P2648">
        <v>2.2637588203283602E-3</v>
      </c>
      <c r="Q2648">
        <v>3.3442326203727002</v>
      </c>
      <c r="R2648">
        <v>91.220835470607099</v>
      </c>
      <c r="S2648">
        <f t="shared" si="82"/>
        <v>19.644539757540642</v>
      </c>
      <c r="T2648">
        <f t="shared" si="83"/>
        <v>2</v>
      </c>
    </row>
    <row r="2649" spans="1:20" x14ac:dyDescent="0.25">
      <c r="A2649" s="1">
        <v>44030</v>
      </c>
      <c r="B2649" t="s">
        <v>523</v>
      </c>
      <c r="C2649" t="s">
        <v>1053</v>
      </c>
      <c r="D2649" s="3">
        <v>48213</v>
      </c>
      <c r="E2649">
        <v>380</v>
      </c>
      <c r="F2649">
        <v>5</v>
      </c>
      <c r="G2649" s="1">
        <v>44030</v>
      </c>
      <c r="H2649">
        <v>179</v>
      </c>
      <c r="I2649">
        <v>5.9401712527204298</v>
      </c>
      <c r="J2649">
        <v>321.857142857143</v>
      </c>
      <c r="K2649">
        <v>5.7741077913769301</v>
      </c>
      <c r="L2649">
        <v>87.5756921444938</v>
      </c>
      <c r="M2649">
        <v>6.3192660197071399E-2</v>
      </c>
      <c r="N2649">
        <v>5.7141525598683698</v>
      </c>
      <c r="O2649">
        <v>6.5688319386329394E-2</v>
      </c>
      <c r="P2649">
        <v>2.13030837773826E-3</v>
      </c>
      <c r="Q2649">
        <v>6.2458982629321502</v>
      </c>
      <c r="R2649">
        <v>90.916150675153304</v>
      </c>
      <c r="S2649">
        <f t="shared" si="82"/>
        <v>10.552061417241836</v>
      </c>
      <c r="T2649">
        <f t="shared" si="83"/>
        <v>3</v>
      </c>
    </row>
    <row r="2650" spans="1:20" x14ac:dyDescent="0.25">
      <c r="A2650" s="1">
        <v>44030</v>
      </c>
      <c r="B2650" t="s">
        <v>1156</v>
      </c>
      <c r="C2650" t="s">
        <v>1053</v>
      </c>
      <c r="D2650" s="3">
        <v>48215</v>
      </c>
      <c r="E2650">
        <v>10884</v>
      </c>
      <c r="F2650">
        <v>267</v>
      </c>
      <c r="G2650" s="1">
        <v>44030</v>
      </c>
      <c r="H2650">
        <v>179</v>
      </c>
      <c r="I2650">
        <v>9.2950490999031405</v>
      </c>
      <c r="J2650">
        <v>9434.1428571428605</v>
      </c>
      <c r="K2650">
        <v>9.15209060652613</v>
      </c>
      <c r="L2650">
        <v>14.6316018639648</v>
      </c>
      <c r="M2650">
        <v>5.5718524455497201E-2</v>
      </c>
      <c r="N2650">
        <v>9.1026460867980798</v>
      </c>
      <c r="O2650">
        <v>5.40267117705686E-2</v>
      </c>
      <c r="P2650">
        <v>5.7915633700284996E-3</v>
      </c>
      <c r="Q2650">
        <v>9.5306302492503097</v>
      </c>
      <c r="R2650">
        <v>9.5941086008832599</v>
      </c>
      <c r="S2650">
        <f t="shared" si="82"/>
        <v>12.82971252264036</v>
      </c>
      <c r="T2650">
        <f t="shared" si="83"/>
        <v>3</v>
      </c>
    </row>
    <row r="2651" spans="1:20" x14ac:dyDescent="0.25">
      <c r="A2651" s="1">
        <v>44030</v>
      </c>
      <c r="B2651" t="s">
        <v>1066</v>
      </c>
      <c r="C2651" t="s">
        <v>1053</v>
      </c>
      <c r="D2651" s="3">
        <v>48217</v>
      </c>
      <c r="E2651">
        <v>194</v>
      </c>
      <c r="F2651">
        <v>2</v>
      </c>
      <c r="G2651" s="1">
        <v>44030</v>
      </c>
      <c r="H2651">
        <v>179</v>
      </c>
      <c r="I2651">
        <v>5.26785815906333</v>
      </c>
      <c r="J2651">
        <v>170.142857142857</v>
      </c>
      <c r="K2651">
        <v>5.13663842029999</v>
      </c>
      <c r="L2651">
        <v>95.93324561563</v>
      </c>
      <c r="M2651">
        <v>6.21233192322872E-2</v>
      </c>
      <c r="N2651">
        <v>5.0982591809779203</v>
      </c>
      <c r="O2651">
        <v>6.5328095452172302E-2</v>
      </c>
      <c r="P2651">
        <v>2.4435089336355201E-3</v>
      </c>
      <c r="Q2651">
        <v>5.6288958851450097</v>
      </c>
      <c r="R2651">
        <v>99.836522461212496</v>
      </c>
      <c r="S2651">
        <f t="shared" si="82"/>
        <v>10.610246261769699</v>
      </c>
      <c r="T2651">
        <f t="shared" si="83"/>
        <v>3</v>
      </c>
    </row>
    <row r="2652" spans="1:20" x14ac:dyDescent="0.25">
      <c r="A2652" s="1">
        <v>44030</v>
      </c>
      <c r="B2652" t="s">
        <v>1661</v>
      </c>
      <c r="C2652" t="s">
        <v>1053</v>
      </c>
      <c r="D2652" s="3">
        <v>48219</v>
      </c>
      <c r="E2652">
        <v>128</v>
      </c>
      <c r="F2652">
        <v>3</v>
      </c>
      <c r="G2652" s="1">
        <v>44030</v>
      </c>
      <c r="H2652">
        <v>179</v>
      </c>
      <c r="I2652">
        <v>4.8520302639196196</v>
      </c>
      <c r="J2652">
        <v>114.428571428571</v>
      </c>
      <c r="K2652">
        <v>4.73995079801304</v>
      </c>
      <c r="L2652">
        <v>40.072390403382599</v>
      </c>
      <c r="M2652">
        <v>3.4223854827735399E-2</v>
      </c>
      <c r="N2652">
        <v>4.7204144875711904</v>
      </c>
      <c r="O2652">
        <v>3.5416291322834498E-2</v>
      </c>
      <c r="P2652">
        <v>2.2012494895083902E-3</v>
      </c>
      <c r="Q2652">
        <v>5.0067259093916201</v>
      </c>
      <c r="R2652">
        <v>44.632123173113101</v>
      </c>
      <c r="S2652">
        <f t="shared" si="82"/>
        <v>19.571421926751594</v>
      </c>
      <c r="T2652">
        <f t="shared" si="83"/>
        <v>2</v>
      </c>
    </row>
    <row r="2653" spans="1:20" x14ac:dyDescent="0.25">
      <c r="A2653" s="1">
        <v>44030</v>
      </c>
      <c r="B2653" t="s">
        <v>1662</v>
      </c>
      <c r="C2653" t="s">
        <v>1053</v>
      </c>
      <c r="D2653" s="3">
        <v>48221</v>
      </c>
      <c r="E2653">
        <v>246</v>
      </c>
      <c r="F2653">
        <v>5</v>
      </c>
      <c r="G2653" s="1">
        <v>44030</v>
      </c>
      <c r="H2653">
        <v>179</v>
      </c>
      <c r="I2653">
        <v>5.5053315359323598</v>
      </c>
      <c r="J2653">
        <v>216.28571428571399</v>
      </c>
      <c r="K2653">
        <v>5.3766002849420804</v>
      </c>
      <c r="L2653">
        <v>76.933092169281394</v>
      </c>
      <c r="M2653">
        <v>5.2793173588500802E-2</v>
      </c>
      <c r="N2653">
        <v>5.3356428091601398</v>
      </c>
      <c r="O2653">
        <v>5.51553281693807E-2</v>
      </c>
      <c r="P2653">
        <v>2.111134536539E-3</v>
      </c>
      <c r="Q2653">
        <v>5.7827908209673797</v>
      </c>
      <c r="R2653">
        <v>81.154448121338802</v>
      </c>
      <c r="S2653">
        <f t="shared" si="82"/>
        <v>12.567184414736991</v>
      </c>
      <c r="T2653">
        <f t="shared" si="83"/>
        <v>3</v>
      </c>
    </row>
    <row r="2654" spans="1:20" x14ac:dyDescent="0.25">
      <c r="A2654" s="1">
        <v>44030</v>
      </c>
      <c r="B2654" t="s">
        <v>739</v>
      </c>
      <c r="C2654" t="s">
        <v>1053</v>
      </c>
      <c r="D2654" s="3">
        <v>48223</v>
      </c>
      <c r="E2654">
        <v>124</v>
      </c>
      <c r="F2654">
        <v>0</v>
      </c>
      <c r="G2654" s="1">
        <v>44030</v>
      </c>
      <c r="H2654">
        <v>179</v>
      </c>
      <c r="I2654">
        <v>4.8202815656050397</v>
      </c>
      <c r="J2654">
        <v>101.857142857143</v>
      </c>
      <c r="K2654">
        <v>4.6235712713589798</v>
      </c>
      <c r="L2654">
        <v>70.149531337872006</v>
      </c>
      <c r="M2654">
        <v>4.21984892885683E-2</v>
      </c>
      <c r="N2654">
        <v>4.5511268466058796</v>
      </c>
      <c r="O2654">
        <v>4.4731781870352698E-2</v>
      </c>
      <c r="P2654">
        <v>1.5636077768516701E-3</v>
      </c>
      <c r="Q2654">
        <v>4.9153143330231597</v>
      </c>
      <c r="R2654">
        <v>76.115838728058307</v>
      </c>
      <c r="S2654">
        <f t="shared" si="82"/>
        <v>15.495630882063049</v>
      </c>
      <c r="T2654">
        <f t="shared" si="83"/>
        <v>2</v>
      </c>
    </row>
    <row r="2655" spans="1:20" x14ac:dyDescent="0.25">
      <c r="A2655" s="1">
        <v>44030</v>
      </c>
      <c r="B2655" t="s">
        <v>53</v>
      </c>
      <c r="C2655" t="s">
        <v>1053</v>
      </c>
      <c r="D2655" s="3">
        <v>48225</v>
      </c>
      <c r="E2655">
        <v>203</v>
      </c>
      <c r="F2655">
        <v>0</v>
      </c>
      <c r="G2655" s="1">
        <v>44030</v>
      </c>
      <c r="H2655">
        <v>179</v>
      </c>
      <c r="I2655">
        <v>5.3132059790417898</v>
      </c>
      <c r="J2655">
        <v>193</v>
      </c>
      <c r="K2655">
        <v>5.26269018890489</v>
      </c>
      <c r="L2655">
        <v>-169.649376308944</v>
      </c>
      <c r="M2655">
        <v>1.50772167883491E-2</v>
      </c>
      <c r="N2655">
        <v>5.2415850129442898</v>
      </c>
      <c r="O2655">
        <v>1.6897374179436101E-2</v>
      </c>
      <c r="P2655">
        <v>3.9415141667746897E-3</v>
      </c>
      <c r="Q2655">
        <v>5.3813143998574997</v>
      </c>
      <c r="R2655">
        <v>-132.470452433166</v>
      </c>
      <c r="S2655">
        <f t="shared" si="82"/>
        <v>41.020999665350189</v>
      </c>
      <c r="T2655">
        <f t="shared" si="83"/>
        <v>0</v>
      </c>
    </row>
    <row r="2656" spans="1:20" x14ac:dyDescent="0.25">
      <c r="A2656" s="1">
        <v>44030</v>
      </c>
      <c r="B2656" t="s">
        <v>153</v>
      </c>
      <c r="C2656" t="s">
        <v>1053</v>
      </c>
      <c r="D2656" s="3">
        <v>48227</v>
      </c>
      <c r="E2656">
        <v>90</v>
      </c>
      <c r="F2656">
        <v>2</v>
      </c>
      <c r="G2656" s="1">
        <v>44030</v>
      </c>
      <c r="H2656">
        <v>179</v>
      </c>
      <c r="I2656">
        <v>4.4998096703302704</v>
      </c>
      <c r="J2656">
        <v>76.571428571428598</v>
      </c>
      <c r="K2656">
        <v>4.3382240120154902</v>
      </c>
      <c r="L2656">
        <v>73.664731942569702</v>
      </c>
      <c r="M2656">
        <v>4.1205942203685099E-2</v>
      </c>
      <c r="N2656">
        <v>4.2992330253804703</v>
      </c>
      <c r="O2656">
        <v>4.4037127063906202E-2</v>
      </c>
      <c r="P2656">
        <v>1.20458255484871E-3</v>
      </c>
      <c r="Q2656">
        <v>4.6586080040422697</v>
      </c>
      <c r="R2656">
        <v>80.211809110940607</v>
      </c>
      <c r="S2656">
        <f t="shared" si="82"/>
        <v>15.740063595748596</v>
      </c>
      <c r="T2656">
        <f t="shared" si="83"/>
        <v>2</v>
      </c>
    </row>
    <row r="2657" spans="1:20" x14ac:dyDescent="0.25">
      <c r="A2657" s="1">
        <v>44030</v>
      </c>
      <c r="B2657" t="s">
        <v>1663</v>
      </c>
      <c r="C2657" t="s">
        <v>1053</v>
      </c>
      <c r="D2657" s="3">
        <v>48229</v>
      </c>
      <c r="E2657">
        <v>18</v>
      </c>
      <c r="F2657">
        <v>0</v>
      </c>
      <c r="G2657" s="1">
        <v>44030</v>
      </c>
      <c r="H2657">
        <v>179</v>
      </c>
      <c r="I2657">
        <v>2.8903717578961601</v>
      </c>
      <c r="J2657">
        <v>17.714285714285701</v>
      </c>
      <c r="K2657">
        <v>2.8743714165497201</v>
      </c>
      <c r="L2657">
        <v>-42.2168983801945</v>
      </c>
      <c r="M2657">
        <v>1.30112218418651E-2</v>
      </c>
      <c r="N2657">
        <v>2.8652909181521702</v>
      </c>
      <c r="O2657">
        <v>1.2752356528164E-2</v>
      </c>
      <c r="P2657">
        <v>6.9180921167807897E-3</v>
      </c>
      <c r="Q2657">
        <v>2.96666260709322</v>
      </c>
      <c r="R2657">
        <v>-46.636422965532397</v>
      </c>
      <c r="S2657">
        <f t="shared" si="82"/>
        <v>54.354438650543287</v>
      </c>
      <c r="T2657">
        <f t="shared" si="83"/>
        <v>0</v>
      </c>
    </row>
    <row r="2658" spans="1:20" x14ac:dyDescent="0.25">
      <c r="A2658" s="1">
        <v>44030</v>
      </c>
      <c r="B2658" t="s">
        <v>1664</v>
      </c>
      <c r="C2658" t="s">
        <v>1053</v>
      </c>
      <c r="D2658" s="3">
        <v>48231</v>
      </c>
      <c r="E2658">
        <v>823</v>
      </c>
      <c r="F2658">
        <v>8</v>
      </c>
      <c r="G2658" s="1">
        <v>44030</v>
      </c>
      <c r="H2658">
        <v>179</v>
      </c>
      <c r="I2658">
        <v>6.7129562006770698</v>
      </c>
      <c r="J2658">
        <v>761.71428571428601</v>
      </c>
      <c r="K2658">
        <v>6.63557153224329</v>
      </c>
      <c r="L2658">
        <v>-41.323279964269297</v>
      </c>
      <c r="M2658">
        <v>3.01519996821175E-2</v>
      </c>
      <c r="N2658">
        <v>6.6130354677636101</v>
      </c>
      <c r="O2658">
        <v>3.0685908392701099E-2</v>
      </c>
      <c r="P2658">
        <v>4.4655731607760899E-3</v>
      </c>
      <c r="Q2658">
        <v>6.8598575066816796</v>
      </c>
      <c r="R2658">
        <v>-37.550739280488102</v>
      </c>
      <c r="S2658">
        <f t="shared" si="82"/>
        <v>22.588452383075488</v>
      </c>
      <c r="T2658">
        <f t="shared" si="83"/>
        <v>1</v>
      </c>
    </row>
    <row r="2659" spans="1:20" x14ac:dyDescent="0.25">
      <c r="A2659" s="1">
        <v>44030</v>
      </c>
      <c r="B2659" t="s">
        <v>1546</v>
      </c>
      <c r="C2659" t="s">
        <v>1053</v>
      </c>
      <c r="D2659" s="3">
        <v>48233</v>
      </c>
      <c r="E2659">
        <v>91</v>
      </c>
      <c r="F2659">
        <v>1</v>
      </c>
      <c r="G2659" s="1">
        <v>44030</v>
      </c>
      <c r="H2659">
        <v>179</v>
      </c>
      <c r="I2659">
        <v>4.5108595065168497</v>
      </c>
      <c r="J2659">
        <v>82.142857142857096</v>
      </c>
      <c r="K2659">
        <v>4.4084598917420399</v>
      </c>
      <c r="L2659">
        <v>-21.524620182649699</v>
      </c>
      <c r="M2659">
        <v>2.1919962714287099E-2</v>
      </c>
      <c r="N2659">
        <v>4.3735722349859802</v>
      </c>
      <c r="O2659">
        <v>2.3972436097751699E-2</v>
      </c>
      <c r="P2659">
        <v>2.3980162543504502E-3</v>
      </c>
      <c r="Q2659">
        <v>4.5704829072266504</v>
      </c>
      <c r="R2659">
        <v>-4.6557551593724504</v>
      </c>
      <c r="S2659">
        <f t="shared" si="82"/>
        <v>28.914340525657025</v>
      </c>
      <c r="T2659">
        <f t="shared" si="83"/>
        <v>0</v>
      </c>
    </row>
    <row r="2660" spans="1:20" x14ac:dyDescent="0.25">
      <c r="A2660" s="1">
        <v>44030</v>
      </c>
      <c r="B2660" t="s">
        <v>1665</v>
      </c>
      <c r="C2660" t="s">
        <v>1053</v>
      </c>
      <c r="D2660" s="3">
        <v>48235</v>
      </c>
      <c r="E2660">
        <v>4</v>
      </c>
      <c r="F2660">
        <v>0</v>
      </c>
      <c r="G2660" s="1">
        <v>44030</v>
      </c>
      <c r="H2660">
        <v>179</v>
      </c>
      <c r="I2660">
        <v>1.3862943611198899</v>
      </c>
      <c r="J2660">
        <v>3.4285714285714302</v>
      </c>
      <c r="K2660">
        <v>1.2321436812926301</v>
      </c>
      <c r="L2660">
        <v>153.76390933280501</v>
      </c>
      <c r="M2660">
        <v>4.9144003344667397E-2</v>
      </c>
      <c r="N2660">
        <v>1.1910585208103099</v>
      </c>
      <c r="O2660">
        <v>4.64687250883715E-2</v>
      </c>
      <c r="P2660">
        <v>3.9035145739424E-3</v>
      </c>
      <c r="Q2660">
        <v>1.55612012587654</v>
      </c>
      <c r="R2660">
        <v>152.51252809460101</v>
      </c>
      <c r="S2660">
        <f t="shared" si="82"/>
        <v>14.916423449142592</v>
      </c>
      <c r="T2660">
        <f t="shared" si="83"/>
        <v>2</v>
      </c>
    </row>
    <row r="2661" spans="1:20" x14ac:dyDescent="0.25">
      <c r="A2661" s="1">
        <v>44030</v>
      </c>
      <c r="B2661" t="s">
        <v>1666</v>
      </c>
      <c r="C2661" t="s">
        <v>1053</v>
      </c>
      <c r="D2661" s="3">
        <v>48237</v>
      </c>
      <c r="E2661">
        <v>14</v>
      </c>
      <c r="F2661">
        <v>0</v>
      </c>
      <c r="G2661" s="1">
        <v>44030</v>
      </c>
      <c r="H2661">
        <v>179</v>
      </c>
      <c r="I2661">
        <v>2.6390573296152602</v>
      </c>
      <c r="J2661">
        <v>13</v>
      </c>
      <c r="K2661">
        <v>2.5649493574615398</v>
      </c>
      <c r="L2661">
        <v>-42.760293904675301</v>
      </c>
      <c r="M2661">
        <v>1.1504366754236601E-2</v>
      </c>
      <c r="N2661">
        <v>2.5397073858524499</v>
      </c>
      <c r="O2661">
        <v>1.182595139514E-2</v>
      </c>
      <c r="P2661">
        <v>7.1023885113233598E-3</v>
      </c>
      <c r="Q2661">
        <v>2.6351189586158199</v>
      </c>
      <c r="R2661">
        <v>-36.825113225034997</v>
      </c>
      <c r="S2661">
        <f t="shared" si="82"/>
        <v>58.612381989393384</v>
      </c>
      <c r="T2661">
        <f t="shared" si="83"/>
        <v>0</v>
      </c>
    </row>
    <row r="2662" spans="1:20" x14ac:dyDescent="0.25">
      <c r="A2662" s="1">
        <v>44030</v>
      </c>
      <c r="B2662" t="s">
        <v>54</v>
      </c>
      <c r="C2662" t="s">
        <v>1053</v>
      </c>
      <c r="D2662" s="3">
        <v>48239</v>
      </c>
      <c r="E2662">
        <v>174</v>
      </c>
      <c r="F2662">
        <v>1</v>
      </c>
      <c r="G2662" s="1">
        <v>44030</v>
      </c>
      <c r="H2662">
        <v>179</v>
      </c>
      <c r="I2662">
        <v>5.15905529921453</v>
      </c>
      <c r="J2662">
        <v>112.857142857143</v>
      </c>
      <c r="K2662">
        <v>4.7261227964057504</v>
      </c>
      <c r="L2662">
        <v>107.628899756693</v>
      </c>
      <c r="M2662">
        <v>6.5679036590295697E-2</v>
      </c>
      <c r="N2662">
        <v>4.6219060677795296</v>
      </c>
      <c r="O2662">
        <v>6.7928943494789895E-2</v>
      </c>
      <c r="P2662">
        <v>2.2164359462964901E-3</v>
      </c>
      <c r="Q2662">
        <v>5.1709623829990896</v>
      </c>
      <c r="R2662">
        <v>109.87689080729299</v>
      </c>
      <c r="S2662">
        <f t="shared" si="82"/>
        <v>10.204003549872805</v>
      </c>
      <c r="T2662">
        <f t="shared" si="83"/>
        <v>3</v>
      </c>
    </row>
    <row r="2663" spans="1:20" x14ac:dyDescent="0.25">
      <c r="A2663" s="1">
        <v>44030</v>
      </c>
      <c r="B2663" t="s">
        <v>417</v>
      </c>
      <c r="C2663" t="s">
        <v>1053</v>
      </c>
      <c r="D2663" s="3">
        <v>48241</v>
      </c>
      <c r="E2663">
        <v>92</v>
      </c>
      <c r="F2663">
        <v>2</v>
      </c>
      <c r="G2663" s="1">
        <v>44030</v>
      </c>
      <c r="H2663">
        <v>179</v>
      </c>
      <c r="I2663">
        <v>4.5217885770490396</v>
      </c>
      <c r="J2663">
        <v>83.428571428571402</v>
      </c>
      <c r="K2663">
        <v>4.4239908337729101</v>
      </c>
      <c r="L2663">
        <v>38.7631243781424</v>
      </c>
      <c r="M2663">
        <v>3.1464537149329001E-2</v>
      </c>
      <c r="N2663">
        <v>4.3810238455604402</v>
      </c>
      <c r="O2663">
        <v>3.2236056950958401E-2</v>
      </c>
      <c r="P2663">
        <v>2.6924076064279599E-3</v>
      </c>
      <c r="Q2663">
        <v>4.6408411006721799</v>
      </c>
      <c r="R2663">
        <v>42.035708469791302</v>
      </c>
      <c r="S2663">
        <f t="shared" si="82"/>
        <v>21.502232162402777</v>
      </c>
      <c r="T2663">
        <f t="shared" si="83"/>
        <v>1</v>
      </c>
    </row>
    <row r="2664" spans="1:20" x14ac:dyDescent="0.25">
      <c r="A2664" s="1">
        <v>44030</v>
      </c>
      <c r="B2664" t="s">
        <v>418</v>
      </c>
      <c r="C2664" t="s">
        <v>1053</v>
      </c>
      <c r="D2664" s="3">
        <v>48243</v>
      </c>
      <c r="E2664">
        <v>6</v>
      </c>
      <c r="F2664">
        <v>0</v>
      </c>
      <c r="G2664" s="1">
        <v>44030</v>
      </c>
      <c r="H2664">
        <v>179</v>
      </c>
      <c r="I2664">
        <v>1.7917594692280501</v>
      </c>
      <c r="J2664">
        <v>5.5714285714285703</v>
      </c>
      <c r="K2664">
        <v>1.71765149707433</v>
      </c>
      <c r="L2664">
        <v>128.42978339497401</v>
      </c>
      <c r="M2664">
        <v>3.4126926708547098E-2</v>
      </c>
      <c r="N2664">
        <v>1.6916791490065399</v>
      </c>
      <c r="O2664">
        <v>2.94101928218924E-2</v>
      </c>
      <c r="P2664">
        <v>4.6527448370899203E-3</v>
      </c>
      <c r="Q2664">
        <v>1.91516885686504</v>
      </c>
      <c r="R2664">
        <v>120.88077863129701</v>
      </c>
      <c r="S2664">
        <f t="shared" si="82"/>
        <v>23.568263722636303</v>
      </c>
      <c r="T2664">
        <f t="shared" si="83"/>
        <v>1</v>
      </c>
    </row>
    <row r="2665" spans="1:20" x14ac:dyDescent="0.25">
      <c r="A2665" s="1">
        <v>44030</v>
      </c>
      <c r="B2665" t="s">
        <v>55</v>
      </c>
      <c r="C2665" t="s">
        <v>1053</v>
      </c>
      <c r="D2665" s="3">
        <v>48245</v>
      </c>
      <c r="E2665">
        <v>4255</v>
      </c>
      <c r="F2665">
        <v>47</v>
      </c>
      <c r="G2665" s="1">
        <v>44030</v>
      </c>
      <c r="H2665">
        <v>179</v>
      </c>
      <c r="I2665">
        <v>8.3558500410074696</v>
      </c>
      <c r="J2665">
        <v>3866.1428571428601</v>
      </c>
      <c r="K2665">
        <v>8.2600126112694401</v>
      </c>
      <c r="L2665">
        <v>-84.653621858779303</v>
      </c>
      <c r="M2665">
        <v>3.1348861762880001E-2</v>
      </c>
      <c r="N2665">
        <v>8.2338920831706393</v>
      </c>
      <c r="O2665">
        <v>3.1288049188739397E-2</v>
      </c>
      <c r="P2665">
        <v>3.2706836032207402E-3</v>
      </c>
      <c r="Q2665">
        <v>8.4840444452451997</v>
      </c>
      <c r="R2665">
        <v>-85.159265765236896</v>
      </c>
      <c r="S2665">
        <f t="shared" si="82"/>
        <v>22.153735964126831</v>
      </c>
      <c r="T2665">
        <f t="shared" si="83"/>
        <v>1</v>
      </c>
    </row>
    <row r="2666" spans="1:20" x14ac:dyDescent="0.25">
      <c r="A2666" s="1">
        <v>44030</v>
      </c>
      <c r="B2666" t="s">
        <v>1667</v>
      </c>
      <c r="C2666" t="s">
        <v>1053</v>
      </c>
      <c r="D2666" s="3">
        <v>48247</v>
      </c>
      <c r="E2666">
        <v>42</v>
      </c>
      <c r="F2666">
        <v>0</v>
      </c>
      <c r="G2666" s="1">
        <v>44030</v>
      </c>
      <c r="H2666">
        <v>179</v>
      </c>
      <c r="I2666">
        <v>3.7376696182833702</v>
      </c>
      <c r="J2666">
        <v>38.285714285714299</v>
      </c>
      <c r="K2666">
        <v>3.64507683145554</v>
      </c>
      <c r="L2666">
        <v>113.83607587811601</v>
      </c>
      <c r="M2666">
        <v>5.6213489816093198E-2</v>
      </c>
      <c r="N2666">
        <v>3.6068780951861101</v>
      </c>
      <c r="O2666">
        <v>5.9655389388525097E-2</v>
      </c>
      <c r="P2666">
        <v>1.5845664781040101E-3</v>
      </c>
      <c r="Q2666">
        <v>4.0927259592253904</v>
      </c>
      <c r="R2666">
        <v>117.39386061885899</v>
      </c>
      <c r="S2666">
        <f t="shared" si="82"/>
        <v>11.619187933643332</v>
      </c>
      <c r="T2666">
        <f t="shared" si="83"/>
        <v>3</v>
      </c>
    </row>
    <row r="2667" spans="1:20" x14ac:dyDescent="0.25">
      <c r="A2667" s="1">
        <v>44030</v>
      </c>
      <c r="B2667" t="s">
        <v>1668</v>
      </c>
      <c r="C2667" t="s">
        <v>1053</v>
      </c>
      <c r="D2667" s="3">
        <v>48249</v>
      </c>
      <c r="E2667">
        <v>399</v>
      </c>
      <c r="F2667">
        <v>0</v>
      </c>
      <c r="G2667" s="1">
        <v>44030</v>
      </c>
      <c r="H2667">
        <v>179</v>
      </c>
      <c r="I2667">
        <v>5.9889614168898602</v>
      </c>
      <c r="J2667">
        <v>339</v>
      </c>
      <c r="K2667">
        <v>5.8260001073804499</v>
      </c>
      <c r="L2667">
        <v>75.641136091962693</v>
      </c>
      <c r="M2667">
        <v>5.6297431304618499E-2</v>
      </c>
      <c r="N2667">
        <v>5.7625411092815204</v>
      </c>
      <c r="O2667">
        <v>5.9040893600809198E-2</v>
      </c>
      <c r="P2667">
        <v>1.86612106222279E-3</v>
      </c>
      <c r="Q2667">
        <v>6.2417269138284697</v>
      </c>
      <c r="R2667">
        <v>80.281293301039696</v>
      </c>
      <c r="S2667">
        <f t="shared" si="82"/>
        <v>11.740120080947507</v>
      </c>
      <c r="T2667">
        <f t="shared" si="83"/>
        <v>3</v>
      </c>
    </row>
    <row r="2668" spans="1:20" x14ac:dyDescent="0.25">
      <c r="A2668" s="1">
        <v>44030</v>
      </c>
      <c r="B2668" t="s">
        <v>156</v>
      </c>
      <c r="C2668" t="s">
        <v>1053</v>
      </c>
      <c r="D2668" s="3">
        <v>48251</v>
      </c>
      <c r="E2668">
        <v>1028</v>
      </c>
      <c r="F2668">
        <v>6</v>
      </c>
      <c r="G2668" s="1">
        <v>44030</v>
      </c>
      <c r="H2668">
        <v>179</v>
      </c>
      <c r="I2668">
        <v>6.93537044601511</v>
      </c>
      <c r="J2668">
        <v>909.57142857142901</v>
      </c>
      <c r="K2668">
        <v>6.8129735309617097</v>
      </c>
      <c r="L2668">
        <v>0.17663659173256399</v>
      </c>
      <c r="M2668">
        <v>3.8108874137812498E-2</v>
      </c>
      <c r="N2668">
        <v>6.7766481748881597</v>
      </c>
      <c r="O2668">
        <v>3.8985579374922898E-2</v>
      </c>
      <c r="P2668">
        <v>1.8318342892204801E-3</v>
      </c>
      <c r="Q2668">
        <v>7.0907245729803199</v>
      </c>
      <c r="R2668">
        <v>4.1192972717149798</v>
      </c>
      <c r="S2668">
        <f t="shared" si="82"/>
        <v>17.779578799996123</v>
      </c>
      <c r="T2668">
        <f t="shared" si="83"/>
        <v>2</v>
      </c>
    </row>
    <row r="2669" spans="1:20" x14ac:dyDescent="0.25">
      <c r="A2669" s="1">
        <v>44030</v>
      </c>
      <c r="B2669" t="s">
        <v>420</v>
      </c>
      <c r="C2669" t="s">
        <v>1053</v>
      </c>
      <c r="D2669" s="3">
        <v>48253</v>
      </c>
      <c r="E2669">
        <v>641</v>
      </c>
      <c r="F2669">
        <v>0</v>
      </c>
      <c r="G2669" s="1">
        <v>44030</v>
      </c>
      <c r="H2669">
        <v>179</v>
      </c>
      <c r="I2669">
        <v>6.4630294569206699</v>
      </c>
      <c r="J2669">
        <v>616</v>
      </c>
      <c r="K2669">
        <v>6.4232469635335203</v>
      </c>
      <c r="L2669">
        <v>-4272.5139588669299</v>
      </c>
      <c r="M2669">
        <v>1.4411680749861701E-3</v>
      </c>
      <c r="N2669">
        <v>6.4139386347993401</v>
      </c>
      <c r="O2669">
        <v>-3.0560047516707302E-3</v>
      </c>
      <c r="P2669">
        <v>1.5392658025554701E-2</v>
      </c>
      <c r="Q2669">
        <v>6.37824766471934</v>
      </c>
      <c r="R2669">
        <v>2273.1196817453601</v>
      </c>
      <c r="S2669">
        <f t="shared" si="82"/>
        <v>-226.81482421812299</v>
      </c>
      <c r="T2669">
        <f t="shared" si="83"/>
        <v>0</v>
      </c>
    </row>
    <row r="2670" spans="1:20" x14ac:dyDescent="0.25">
      <c r="A2670" s="1">
        <v>44030</v>
      </c>
      <c r="B2670" t="s">
        <v>1669</v>
      </c>
      <c r="C2670" t="s">
        <v>1053</v>
      </c>
      <c r="D2670" s="3">
        <v>48255</v>
      </c>
      <c r="E2670">
        <v>152</v>
      </c>
      <c r="F2670">
        <v>0</v>
      </c>
      <c r="G2670" s="1">
        <v>44030</v>
      </c>
      <c r="H2670">
        <v>179</v>
      </c>
      <c r="I2670">
        <v>5.02388052084628</v>
      </c>
      <c r="J2670">
        <v>97</v>
      </c>
      <c r="K2670">
        <v>4.5747109785033802</v>
      </c>
      <c r="L2670">
        <v>104.22865722215499</v>
      </c>
      <c r="M2670">
        <v>6.0782967355659898E-2</v>
      </c>
      <c r="N2670">
        <v>4.4840411198489596</v>
      </c>
      <c r="O2670">
        <v>6.3400580730188005E-2</v>
      </c>
      <c r="P2670">
        <v>1.3443159980328699E-3</v>
      </c>
      <c r="Q2670">
        <v>4.9977897991267799</v>
      </c>
      <c r="R2670">
        <v>107.171229954569</v>
      </c>
      <c r="S2670">
        <f t="shared" si="82"/>
        <v>10.932820686765496</v>
      </c>
      <c r="T2670">
        <f t="shared" si="83"/>
        <v>3</v>
      </c>
    </row>
    <row r="2671" spans="1:20" x14ac:dyDescent="0.25">
      <c r="A2671" s="1">
        <v>44030</v>
      </c>
      <c r="B2671" t="s">
        <v>1670</v>
      </c>
      <c r="C2671" t="s">
        <v>1053</v>
      </c>
      <c r="D2671" s="3">
        <v>48257</v>
      </c>
      <c r="E2671">
        <v>1222</v>
      </c>
      <c r="F2671">
        <v>5</v>
      </c>
      <c r="G2671" s="1">
        <v>44030</v>
      </c>
      <c r="H2671">
        <v>179</v>
      </c>
      <c r="I2671">
        <v>7.1082441397315401</v>
      </c>
      <c r="J2671">
        <v>1097.1428571428601</v>
      </c>
      <c r="K2671">
        <v>7.0004646770864101</v>
      </c>
      <c r="L2671">
        <v>-29.455991340518501</v>
      </c>
      <c r="M2671">
        <v>3.3584727427820302E-2</v>
      </c>
      <c r="N2671">
        <v>6.9673529224395603</v>
      </c>
      <c r="O2671">
        <v>3.5219461256951197E-2</v>
      </c>
      <c r="P2671">
        <v>5.30675419877818E-3</v>
      </c>
      <c r="Q2671">
        <v>7.2531954470679896</v>
      </c>
      <c r="R2671">
        <v>-19.942827863002801</v>
      </c>
      <c r="S2671">
        <f t="shared" si="82"/>
        <v>19.680800211648329</v>
      </c>
      <c r="T2671">
        <f t="shared" si="83"/>
        <v>2</v>
      </c>
    </row>
    <row r="2672" spans="1:20" x14ac:dyDescent="0.25">
      <c r="A2672" s="1">
        <v>44030</v>
      </c>
      <c r="B2672" t="s">
        <v>529</v>
      </c>
      <c r="C2672" t="s">
        <v>1053</v>
      </c>
      <c r="D2672" s="3">
        <v>48259</v>
      </c>
      <c r="E2672">
        <v>115</v>
      </c>
      <c r="F2672">
        <v>0</v>
      </c>
      <c r="G2672" s="1">
        <v>44030</v>
      </c>
      <c r="H2672">
        <v>179</v>
      </c>
      <c r="I2672">
        <v>4.7449321283632502</v>
      </c>
      <c r="J2672">
        <v>107.857142857143</v>
      </c>
      <c r="K2672">
        <v>4.6808076001937096</v>
      </c>
      <c r="L2672">
        <v>-78.552304085626105</v>
      </c>
      <c r="M2672">
        <v>1.8182032247641599E-2</v>
      </c>
      <c r="N2672">
        <v>4.6646422660916196</v>
      </c>
      <c r="O2672">
        <v>2.05742612987494E-2</v>
      </c>
      <c r="P2672">
        <v>3.3081494529962801E-3</v>
      </c>
      <c r="Q2672">
        <v>4.8352169291093796</v>
      </c>
      <c r="R2672">
        <v>-49.0129056348324</v>
      </c>
      <c r="S2672">
        <f t="shared" si="82"/>
        <v>33.690015427289147</v>
      </c>
      <c r="T2672">
        <f t="shared" si="83"/>
        <v>0</v>
      </c>
    </row>
    <row r="2673" spans="1:20" x14ac:dyDescent="0.25">
      <c r="A2673" s="1">
        <v>44030</v>
      </c>
      <c r="B2673" t="s">
        <v>1671</v>
      </c>
      <c r="C2673" t="s">
        <v>1053</v>
      </c>
      <c r="D2673" s="3">
        <v>48261</v>
      </c>
      <c r="E2673">
        <v>3</v>
      </c>
      <c r="F2673">
        <v>0</v>
      </c>
      <c r="G2673" s="1">
        <v>44030</v>
      </c>
      <c r="H2673">
        <v>179</v>
      </c>
      <c r="I2673">
        <v>1.09861228866811</v>
      </c>
      <c r="J2673">
        <v>3</v>
      </c>
      <c r="K2673">
        <v>1.09861228866811</v>
      </c>
      <c r="L2673">
        <v>171.36625357454</v>
      </c>
      <c r="M2673">
        <v>0.15327872722907099</v>
      </c>
      <c r="N2673">
        <v>1.0168122088548399</v>
      </c>
      <c r="O2673">
        <v>0.14242049755821001</v>
      </c>
      <c r="P2673">
        <v>1.5805463585348501E-2</v>
      </c>
      <c r="Q2673">
        <v>2.12903061514336</v>
      </c>
      <c r="R2673">
        <v>171.05109410762199</v>
      </c>
      <c r="S2673">
        <f t="shared" si="82"/>
        <v>4.8669060454352273</v>
      </c>
      <c r="T2673">
        <f t="shared" si="83"/>
        <v>4</v>
      </c>
    </row>
    <row r="2674" spans="1:20" x14ac:dyDescent="0.25">
      <c r="A2674" s="1">
        <v>44030</v>
      </c>
      <c r="B2674" t="s">
        <v>1672</v>
      </c>
      <c r="C2674" t="s">
        <v>1053</v>
      </c>
      <c r="D2674" s="3">
        <v>48265</v>
      </c>
      <c r="E2674">
        <v>242</v>
      </c>
      <c r="F2674">
        <v>1</v>
      </c>
      <c r="G2674" s="1">
        <v>44030</v>
      </c>
      <c r="H2674">
        <v>179</v>
      </c>
      <c r="I2674">
        <v>5.4889377261566903</v>
      </c>
      <c r="J2674">
        <v>207.71428571428601</v>
      </c>
      <c r="K2674">
        <v>5.3361635090381503</v>
      </c>
      <c r="L2674">
        <v>107.48093891160801</v>
      </c>
      <c r="M2674">
        <v>7.4695646142797001E-2</v>
      </c>
      <c r="N2674">
        <v>5.2674668333808103</v>
      </c>
      <c r="O2674">
        <v>7.8247411863165597E-2</v>
      </c>
      <c r="P2674">
        <v>3.15867959889746E-3</v>
      </c>
      <c r="Q2674">
        <v>5.9023255425870502</v>
      </c>
      <c r="R2674">
        <v>110.568424666765</v>
      </c>
      <c r="S2674">
        <f t="shared" si="82"/>
        <v>8.8584039274305937</v>
      </c>
      <c r="T2674">
        <f t="shared" si="83"/>
        <v>3</v>
      </c>
    </row>
    <row r="2675" spans="1:20" x14ac:dyDescent="0.25">
      <c r="A2675" s="1">
        <v>44030</v>
      </c>
      <c r="B2675" t="s">
        <v>1673</v>
      </c>
      <c r="C2675" t="s">
        <v>1053</v>
      </c>
      <c r="D2675" s="3">
        <v>48267</v>
      </c>
      <c r="E2675">
        <v>11</v>
      </c>
      <c r="F2675">
        <v>0</v>
      </c>
      <c r="G2675" s="1">
        <v>44030</v>
      </c>
      <c r="H2675">
        <v>179</v>
      </c>
      <c r="I2675">
        <v>2.3978952727983698</v>
      </c>
      <c r="J2675">
        <v>9.28571428571429</v>
      </c>
      <c r="K2675">
        <v>2.2284771208403198</v>
      </c>
      <c r="L2675">
        <v>-26.1667898794033</v>
      </c>
      <c r="M2675">
        <v>1.08532030432289E-2</v>
      </c>
      <c r="N2675">
        <v>2.2158636252454098</v>
      </c>
      <c r="O2675">
        <v>1.0223415477458701E-2</v>
      </c>
      <c r="P2675">
        <v>7.5018463580995599E-3</v>
      </c>
      <c r="Q2675">
        <v>2.2960764801506501</v>
      </c>
      <c r="R2675">
        <v>-38.589960685174901</v>
      </c>
      <c r="S2675">
        <f t="shared" si="82"/>
        <v>67.799961968506949</v>
      </c>
      <c r="T2675">
        <f t="shared" si="83"/>
        <v>0</v>
      </c>
    </row>
    <row r="2676" spans="1:20" x14ac:dyDescent="0.25">
      <c r="A2676" s="1">
        <v>44030</v>
      </c>
      <c r="B2676" t="s">
        <v>1674</v>
      </c>
      <c r="C2676" t="s">
        <v>1053</v>
      </c>
      <c r="D2676" s="3">
        <v>48271</v>
      </c>
      <c r="E2676">
        <v>4</v>
      </c>
      <c r="F2676">
        <v>0</v>
      </c>
      <c r="G2676" s="1">
        <v>44030</v>
      </c>
      <c r="H2676">
        <v>179</v>
      </c>
      <c r="I2676">
        <v>1.3862943611198899</v>
      </c>
      <c r="J2676">
        <v>3.4285714285714302</v>
      </c>
      <c r="K2676">
        <v>1.2321436812926301</v>
      </c>
      <c r="L2676">
        <v>153.76390933280501</v>
      </c>
      <c r="M2676">
        <v>4.9144003344667397E-2</v>
      </c>
      <c r="N2676">
        <v>1.1910585208103099</v>
      </c>
      <c r="O2676">
        <v>4.64687250883715E-2</v>
      </c>
      <c r="P2676">
        <v>3.9035145739424E-3</v>
      </c>
      <c r="Q2676">
        <v>1.55612012587654</v>
      </c>
      <c r="R2676">
        <v>152.51252809460101</v>
      </c>
      <c r="S2676">
        <f t="shared" si="82"/>
        <v>14.916423449142592</v>
      </c>
      <c r="T2676">
        <f t="shared" si="83"/>
        <v>2</v>
      </c>
    </row>
    <row r="2677" spans="1:20" x14ac:dyDescent="0.25">
      <c r="A2677" s="1">
        <v>44030</v>
      </c>
      <c r="B2677" t="s">
        <v>1675</v>
      </c>
      <c r="C2677" t="s">
        <v>1053</v>
      </c>
      <c r="D2677" s="3">
        <v>48273</v>
      </c>
      <c r="E2677">
        <v>263</v>
      </c>
      <c r="F2677">
        <v>1</v>
      </c>
      <c r="G2677" s="1">
        <v>44030</v>
      </c>
      <c r="H2677">
        <v>179</v>
      </c>
      <c r="I2677">
        <v>5.5721540321777603</v>
      </c>
      <c r="J2677">
        <v>211.28571428571399</v>
      </c>
      <c r="K2677">
        <v>5.35321131365549</v>
      </c>
      <c r="L2677">
        <v>116.42815263260501</v>
      </c>
      <c r="M2677">
        <v>8.5722696696573106E-2</v>
      </c>
      <c r="N2677">
        <v>5.2781047969228903</v>
      </c>
      <c r="O2677">
        <v>8.5030539631109306E-2</v>
      </c>
      <c r="P2677">
        <v>4.2728380335359303E-3</v>
      </c>
      <c r="Q2677">
        <v>5.9566187213081001</v>
      </c>
      <c r="R2677">
        <v>115.947301908821</v>
      </c>
      <c r="S2677">
        <f t="shared" si="82"/>
        <v>8.1517438742250459</v>
      </c>
      <c r="T2677">
        <f t="shared" si="83"/>
        <v>3</v>
      </c>
    </row>
    <row r="2678" spans="1:20" x14ac:dyDescent="0.25">
      <c r="A2678" s="1">
        <v>44030</v>
      </c>
      <c r="B2678" t="s">
        <v>530</v>
      </c>
      <c r="C2678" t="s">
        <v>1053</v>
      </c>
      <c r="D2678" s="3">
        <v>48275</v>
      </c>
      <c r="E2678">
        <v>17</v>
      </c>
      <c r="F2678">
        <v>0</v>
      </c>
      <c r="G2678" s="1">
        <v>44030</v>
      </c>
      <c r="H2678">
        <v>179</v>
      </c>
      <c r="I2678">
        <v>2.8332133440562202</v>
      </c>
      <c r="J2678">
        <v>10.8571428571429</v>
      </c>
      <c r="K2678">
        <v>2.3848231912310198</v>
      </c>
      <c r="L2678">
        <v>160.15605305011999</v>
      </c>
      <c r="M2678">
        <v>0.124933414288948</v>
      </c>
      <c r="N2678">
        <v>2.2293052168393701</v>
      </c>
      <c r="O2678">
        <v>0.128217707642137</v>
      </c>
      <c r="P2678">
        <v>1.1117777191916801E-2</v>
      </c>
      <c r="Q2678">
        <v>3.26325761135943</v>
      </c>
      <c r="R2678">
        <v>160.54908786493499</v>
      </c>
      <c r="S2678">
        <f t="shared" si="82"/>
        <v>5.4060175720389489</v>
      </c>
      <c r="T2678">
        <f t="shared" si="83"/>
        <v>4</v>
      </c>
    </row>
    <row r="2679" spans="1:20" x14ac:dyDescent="0.25">
      <c r="A2679" s="1">
        <v>44030</v>
      </c>
      <c r="B2679" t="s">
        <v>1676</v>
      </c>
      <c r="C2679" t="s">
        <v>1053</v>
      </c>
      <c r="D2679" s="3">
        <v>48283</v>
      </c>
      <c r="E2679">
        <v>311</v>
      </c>
      <c r="F2679">
        <v>0</v>
      </c>
      <c r="G2679" s="1">
        <v>44030</v>
      </c>
      <c r="H2679">
        <v>179</v>
      </c>
      <c r="I2679">
        <v>5.7397929121792304</v>
      </c>
      <c r="J2679">
        <v>117.28571428571399</v>
      </c>
      <c r="K2679">
        <v>4.7646129603971099</v>
      </c>
      <c r="L2679">
        <v>141.616174447503</v>
      </c>
      <c r="M2679">
        <v>0.12496572130676099</v>
      </c>
      <c r="N2679">
        <v>4.5467310040671203</v>
      </c>
      <c r="O2679">
        <v>0.12936968636749199</v>
      </c>
      <c r="P2679">
        <v>9.9794929024855199E-3</v>
      </c>
      <c r="Q2679">
        <v>5.5926984076588697</v>
      </c>
      <c r="R2679">
        <v>142.769637735906</v>
      </c>
      <c r="S2679">
        <f t="shared" si="82"/>
        <v>5.3578794230896367</v>
      </c>
      <c r="T2679">
        <f t="shared" si="83"/>
        <v>4</v>
      </c>
    </row>
    <row r="2680" spans="1:20" x14ac:dyDescent="0.25">
      <c r="A2680" s="1">
        <v>44030</v>
      </c>
      <c r="B2680" t="s">
        <v>56</v>
      </c>
      <c r="C2680" t="s">
        <v>1053</v>
      </c>
      <c r="D2680" s="3">
        <v>48277</v>
      </c>
      <c r="E2680">
        <v>455</v>
      </c>
      <c r="F2680">
        <v>15</v>
      </c>
      <c r="G2680" s="1">
        <v>44030</v>
      </c>
      <c r="H2680">
        <v>179</v>
      </c>
      <c r="I2680">
        <v>6.1202974189509503</v>
      </c>
      <c r="J2680">
        <v>424.42857142857099</v>
      </c>
      <c r="K2680">
        <v>6.0507437264072896</v>
      </c>
      <c r="L2680">
        <v>-43.327099344738301</v>
      </c>
      <c r="M2680">
        <v>2.72404210553523E-2</v>
      </c>
      <c r="N2680">
        <v>6.0290433771104599</v>
      </c>
      <c r="O2680">
        <v>2.84113161021406E-2</v>
      </c>
      <c r="P2680">
        <v>3.15288531070266E-3</v>
      </c>
      <c r="Q2680">
        <v>6.2592611435445598</v>
      </c>
      <c r="R2680">
        <v>-34.308736175476298</v>
      </c>
      <c r="S2680">
        <f t="shared" si="82"/>
        <v>24.396869827079968</v>
      </c>
      <c r="T2680">
        <f t="shared" si="83"/>
        <v>1</v>
      </c>
    </row>
    <row r="2681" spans="1:20" x14ac:dyDescent="0.25">
      <c r="A2681" s="1">
        <v>44030</v>
      </c>
      <c r="B2681" t="s">
        <v>1677</v>
      </c>
      <c r="C2681" t="s">
        <v>1053</v>
      </c>
      <c r="D2681" s="3">
        <v>48279</v>
      </c>
      <c r="E2681">
        <v>118</v>
      </c>
      <c r="F2681">
        <v>1</v>
      </c>
      <c r="G2681" s="1">
        <v>44030</v>
      </c>
      <c r="H2681">
        <v>179</v>
      </c>
      <c r="I2681">
        <v>4.7706846244656704</v>
      </c>
      <c r="J2681">
        <v>94.428571428571402</v>
      </c>
      <c r="K2681">
        <v>4.5478436907963697</v>
      </c>
      <c r="L2681">
        <v>98.265434869630198</v>
      </c>
      <c r="M2681">
        <v>5.6226712989784697E-2</v>
      </c>
      <c r="N2681">
        <v>4.4832125089505999</v>
      </c>
      <c r="O2681">
        <v>5.9576526321185597E-2</v>
      </c>
      <c r="P2681">
        <v>1.3056965228753401E-3</v>
      </c>
      <c r="Q2681">
        <v>4.9681992528485797</v>
      </c>
      <c r="R2681">
        <v>102.60810793055801</v>
      </c>
      <c r="S2681">
        <f t="shared" si="82"/>
        <v>11.634568568551471</v>
      </c>
      <c r="T2681">
        <f t="shared" si="83"/>
        <v>3</v>
      </c>
    </row>
    <row r="2682" spans="1:20" x14ac:dyDescent="0.25">
      <c r="A2682" s="1">
        <v>44030</v>
      </c>
      <c r="B2682" t="s">
        <v>1678</v>
      </c>
      <c r="C2682" t="s">
        <v>1053</v>
      </c>
      <c r="D2682" s="3">
        <v>48281</v>
      </c>
      <c r="E2682">
        <v>45</v>
      </c>
      <c r="F2682">
        <v>0</v>
      </c>
      <c r="G2682" s="1">
        <v>44030</v>
      </c>
      <c r="H2682">
        <v>179</v>
      </c>
      <c r="I2682">
        <v>3.8066624897703201</v>
      </c>
      <c r="J2682">
        <v>42.285714285714299</v>
      </c>
      <c r="K2682">
        <v>3.7444493052687502</v>
      </c>
      <c r="L2682">
        <v>113.36940084895799</v>
      </c>
      <c r="M2682">
        <v>5.7762322915039001E-2</v>
      </c>
      <c r="N2682">
        <v>3.7332135383549399</v>
      </c>
      <c r="O2682">
        <v>6.1031626853885301E-2</v>
      </c>
      <c r="P2682">
        <v>1.4741751983160601E-3</v>
      </c>
      <c r="Q2682">
        <v>4.2296398130331401</v>
      </c>
      <c r="R2682">
        <v>116.697573847093</v>
      </c>
      <c r="S2682">
        <f t="shared" si="82"/>
        <v>11.357180142344825</v>
      </c>
      <c r="T2682">
        <f t="shared" si="83"/>
        <v>3</v>
      </c>
    </row>
    <row r="2683" spans="1:20" x14ac:dyDescent="0.25">
      <c r="A2683" s="1">
        <v>44030</v>
      </c>
      <c r="B2683" t="s">
        <v>1679</v>
      </c>
      <c r="C2683" t="s">
        <v>1053</v>
      </c>
      <c r="D2683" s="3">
        <v>48285</v>
      </c>
      <c r="E2683">
        <v>464</v>
      </c>
      <c r="F2683">
        <v>1</v>
      </c>
      <c r="G2683" s="1">
        <v>44030</v>
      </c>
      <c r="H2683">
        <v>179</v>
      </c>
      <c r="I2683">
        <v>6.1398845522262597</v>
      </c>
      <c r="J2683">
        <v>365.57142857142901</v>
      </c>
      <c r="K2683">
        <v>5.9014616871044803</v>
      </c>
      <c r="L2683">
        <v>104.815867710612</v>
      </c>
      <c r="M2683">
        <v>7.95930740874458E-2</v>
      </c>
      <c r="N2683">
        <v>5.8249500633347298</v>
      </c>
      <c r="O2683">
        <v>7.8427313490809294E-2</v>
      </c>
      <c r="P2683">
        <v>4.1956540848442601E-3</v>
      </c>
      <c r="Q2683">
        <v>6.4494541697696199</v>
      </c>
      <c r="R2683">
        <v>103.765203438654</v>
      </c>
      <c r="S2683">
        <f t="shared" si="82"/>
        <v>8.838083949428837</v>
      </c>
      <c r="T2683">
        <f t="shared" si="83"/>
        <v>3</v>
      </c>
    </row>
    <row r="2684" spans="1:20" x14ac:dyDescent="0.25">
      <c r="A2684" s="1">
        <v>44030</v>
      </c>
      <c r="B2684" t="s">
        <v>59</v>
      </c>
      <c r="C2684" t="s">
        <v>1053</v>
      </c>
      <c r="D2684" s="3">
        <v>48287</v>
      </c>
      <c r="E2684">
        <v>117</v>
      </c>
      <c r="F2684">
        <v>3</v>
      </c>
      <c r="G2684" s="1">
        <v>44030</v>
      </c>
      <c r="H2684">
        <v>179</v>
      </c>
      <c r="I2684">
        <v>4.7621739347977599</v>
      </c>
      <c r="J2684">
        <v>105.571428571429</v>
      </c>
      <c r="K2684">
        <v>4.6593877718928898</v>
      </c>
      <c r="L2684">
        <v>7.5949944471817901</v>
      </c>
      <c r="M2684">
        <v>2.7130167221433198E-2</v>
      </c>
      <c r="N2684">
        <v>4.6231162960172103</v>
      </c>
      <c r="O2684">
        <v>2.8181654704871099E-2</v>
      </c>
      <c r="P2684">
        <v>3.42237834990267E-3</v>
      </c>
      <c r="Q2684">
        <v>4.8511982523647701</v>
      </c>
      <c r="R2684">
        <v>13.859708623629601</v>
      </c>
      <c r="S2684">
        <f t="shared" si="82"/>
        <v>24.595687791183433</v>
      </c>
      <c r="T2684">
        <f t="shared" si="83"/>
        <v>1</v>
      </c>
    </row>
    <row r="2685" spans="1:20" x14ac:dyDescent="0.25">
      <c r="A2685" s="1">
        <v>44030</v>
      </c>
      <c r="B2685" t="s">
        <v>335</v>
      </c>
      <c r="C2685" t="s">
        <v>1053</v>
      </c>
      <c r="D2685" s="3">
        <v>48289</v>
      </c>
      <c r="E2685">
        <v>116</v>
      </c>
      <c r="F2685">
        <v>0</v>
      </c>
      <c r="G2685" s="1">
        <v>44030</v>
      </c>
      <c r="H2685">
        <v>179</v>
      </c>
      <c r="I2685">
        <v>4.7535901911063601</v>
      </c>
      <c r="J2685">
        <v>105.142857142857</v>
      </c>
      <c r="K2685">
        <v>4.6553199696735597</v>
      </c>
      <c r="L2685">
        <v>104.23253403139999</v>
      </c>
      <c r="M2685">
        <v>6.2905044786255401E-2</v>
      </c>
      <c r="N2685">
        <v>4.6403457505233598</v>
      </c>
      <c r="O2685">
        <v>6.6471710348416493E-2</v>
      </c>
      <c r="P2685">
        <v>2.4853261312034699E-3</v>
      </c>
      <c r="Q2685">
        <v>5.18103609721609</v>
      </c>
      <c r="R2685">
        <v>108.05652494784199</v>
      </c>
      <c r="S2685">
        <f t="shared" si="82"/>
        <v>10.427701903964287</v>
      </c>
      <c r="T2685">
        <f t="shared" si="83"/>
        <v>3</v>
      </c>
    </row>
    <row r="2686" spans="1:20" x14ac:dyDescent="0.25">
      <c r="A2686" s="1">
        <v>44030</v>
      </c>
      <c r="B2686" t="s">
        <v>337</v>
      </c>
      <c r="C2686" t="s">
        <v>1053</v>
      </c>
      <c r="D2686" s="3">
        <v>48291</v>
      </c>
      <c r="E2686">
        <v>627</v>
      </c>
      <c r="F2686">
        <v>3</v>
      </c>
      <c r="G2686" s="1">
        <v>44030</v>
      </c>
      <c r="H2686">
        <v>179</v>
      </c>
      <c r="I2686">
        <v>6.44094654063292</v>
      </c>
      <c r="J2686">
        <v>572.857142857143</v>
      </c>
      <c r="K2686">
        <v>6.3506363712453</v>
      </c>
      <c r="L2686">
        <v>0.34875743829794498</v>
      </c>
      <c r="M2686">
        <v>3.557810348044E-2</v>
      </c>
      <c r="N2686">
        <v>6.3204942912889903</v>
      </c>
      <c r="O2686">
        <v>3.7563052922942597E-2</v>
      </c>
      <c r="P2686">
        <v>2.3881544017332898E-3</v>
      </c>
      <c r="Q2686">
        <v>6.6259610882787801</v>
      </c>
      <c r="R2686">
        <v>9.6042980353227794</v>
      </c>
      <c r="S2686">
        <f t="shared" si="82"/>
        <v>18.452897904275183</v>
      </c>
      <c r="T2686">
        <f t="shared" si="83"/>
        <v>2</v>
      </c>
    </row>
    <row r="2687" spans="1:20" x14ac:dyDescent="0.25">
      <c r="A2687" s="1">
        <v>44030</v>
      </c>
      <c r="B2687" t="s">
        <v>60</v>
      </c>
      <c r="C2687" t="s">
        <v>1053</v>
      </c>
      <c r="D2687" s="3">
        <v>48293</v>
      </c>
      <c r="E2687">
        <v>114</v>
      </c>
      <c r="F2687">
        <v>1</v>
      </c>
      <c r="G2687" s="1">
        <v>44030</v>
      </c>
      <c r="H2687">
        <v>179</v>
      </c>
      <c r="I2687">
        <v>4.7361984483945001</v>
      </c>
      <c r="J2687">
        <v>108.571428571429</v>
      </c>
      <c r="K2687">
        <v>4.6874082842250697</v>
      </c>
      <c r="L2687">
        <v>83.927998584739896</v>
      </c>
      <c r="M2687">
        <v>4.9714668594586897E-2</v>
      </c>
      <c r="N2687">
        <v>4.6767583743891699</v>
      </c>
      <c r="O2687">
        <v>5.1944278242016202E-2</v>
      </c>
      <c r="P2687">
        <v>1.9615338445792899E-3</v>
      </c>
      <c r="Q2687">
        <v>5.0978866244438699</v>
      </c>
      <c r="R2687">
        <v>87.858553107773602</v>
      </c>
      <c r="S2687">
        <f t="shared" si="82"/>
        <v>13.344052589016028</v>
      </c>
      <c r="T2687">
        <f t="shared" si="83"/>
        <v>3</v>
      </c>
    </row>
    <row r="2688" spans="1:20" x14ac:dyDescent="0.25">
      <c r="A2688" s="1">
        <v>44030</v>
      </c>
      <c r="B2688" t="s">
        <v>1680</v>
      </c>
      <c r="C2688" t="s">
        <v>1053</v>
      </c>
      <c r="D2688" s="3">
        <v>48295</v>
      </c>
      <c r="E2688">
        <v>12</v>
      </c>
      <c r="F2688">
        <v>0</v>
      </c>
      <c r="G2688" s="1">
        <v>44030</v>
      </c>
      <c r="H2688">
        <v>179</v>
      </c>
      <c r="I2688">
        <v>2.4849066497879999</v>
      </c>
      <c r="J2688">
        <v>11.714285714285699</v>
      </c>
      <c r="K2688">
        <v>2.4608090982089399</v>
      </c>
      <c r="L2688">
        <v>-72.267509322520695</v>
      </c>
      <c r="M2688">
        <v>9.7740250738783899E-3</v>
      </c>
      <c r="N2688">
        <v>2.4461209112954099</v>
      </c>
      <c r="O2688">
        <v>9.5025915429650994E-3</v>
      </c>
      <c r="P2688">
        <v>6.1594511438159199E-3</v>
      </c>
      <c r="Q2688">
        <v>2.5214630598118499</v>
      </c>
      <c r="R2688">
        <v>-79.344779727854799</v>
      </c>
      <c r="S2688">
        <f t="shared" si="82"/>
        <v>72.942962709271853</v>
      </c>
      <c r="T2688">
        <f t="shared" si="83"/>
        <v>0</v>
      </c>
    </row>
    <row r="2689" spans="1:20" x14ac:dyDescent="0.25">
      <c r="A2689" s="1">
        <v>44030</v>
      </c>
      <c r="B2689" t="s">
        <v>1681</v>
      </c>
      <c r="C2689" t="s">
        <v>1053</v>
      </c>
      <c r="D2689" s="3">
        <v>48297</v>
      </c>
      <c r="E2689">
        <v>101</v>
      </c>
      <c r="F2689">
        <v>1</v>
      </c>
      <c r="G2689" s="1">
        <v>44030</v>
      </c>
      <c r="H2689">
        <v>179</v>
      </c>
      <c r="I2689">
        <v>4.6151205168412597</v>
      </c>
      <c r="J2689">
        <v>81.285714285714306</v>
      </c>
      <c r="K2689">
        <v>4.3979702850710201</v>
      </c>
      <c r="L2689">
        <v>95.949635395699104</v>
      </c>
      <c r="M2689">
        <v>5.2919686795083201E-2</v>
      </c>
      <c r="N2689">
        <v>4.3420795962819803</v>
      </c>
      <c r="O2689">
        <v>5.5892594553125001E-2</v>
      </c>
      <c r="P2689">
        <v>2.3655763015940899E-3</v>
      </c>
      <c r="Q2689">
        <v>4.7966526221020898</v>
      </c>
      <c r="R2689">
        <v>100.18089175404199</v>
      </c>
      <c r="S2689">
        <f t="shared" si="82"/>
        <v>12.401413570112945</v>
      </c>
      <c r="T2689">
        <f t="shared" si="83"/>
        <v>3</v>
      </c>
    </row>
    <row r="2690" spans="1:20" x14ac:dyDescent="0.25">
      <c r="A2690" s="1">
        <v>44030</v>
      </c>
      <c r="B2690" t="s">
        <v>1682</v>
      </c>
      <c r="C2690" t="s">
        <v>1053</v>
      </c>
      <c r="D2690" s="3">
        <v>48299</v>
      </c>
      <c r="E2690">
        <v>57</v>
      </c>
      <c r="F2690">
        <v>0</v>
      </c>
      <c r="G2690" s="1">
        <v>44030</v>
      </c>
      <c r="H2690">
        <v>179</v>
      </c>
      <c r="I2690">
        <v>4.0430512678345503</v>
      </c>
      <c r="J2690">
        <v>51.571428571428598</v>
      </c>
      <c r="K2690">
        <v>3.9429678092775702</v>
      </c>
      <c r="L2690">
        <v>146.98068238130699</v>
      </c>
      <c r="M2690">
        <v>0.12557447666646601</v>
      </c>
      <c r="N2690">
        <v>3.8952345765182699</v>
      </c>
      <c r="O2690">
        <v>0.13753027211931201</v>
      </c>
      <c r="P2690">
        <v>1.09818027027162E-2</v>
      </c>
      <c r="Q2690">
        <v>5.0253662421048801</v>
      </c>
      <c r="R2690">
        <v>149.459926569874</v>
      </c>
      <c r="S2690">
        <f t="shared" si="82"/>
        <v>5.0399608019288831</v>
      </c>
      <c r="T2690">
        <f t="shared" si="83"/>
        <v>4</v>
      </c>
    </row>
    <row r="2691" spans="1:20" x14ac:dyDescent="0.25">
      <c r="A2691" s="1">
        <v>44030</v>
      </c>
      <c r="B2691" t="s">
        <v>1683</v>
      </c>
      <c r="C2691" t="s">
        <v>1053</v>
      </c>
      <c r="D2691" s="3">
        <v>48303</v>
      </c>
      <c r="E2691">
        <v>4445</v>
      </c>
      <c r="F2691">
        <v>65</v>
      </c>
      <c r="G2691" s="1">
        <v>44030</v>
      </c>
      <c r="H2691">
        <v>179</v>
      </c>
      <c r="I2691">
        <v>8.3995351479480007</v>
      </c>
      <c r="J2691">
        <v>4075.5714285714298</v>
      </c>
      <c r="K2691">
        <v>8.3127662437142398</v>
      </c>
      <c r="L2691">
        <v>-65.851509272057498</v>
      </c>
      <c r="M2691">
        <v>3.3985375888604202E-2</v>
      </c>
      <c r="N2691">
        <v>8.2873852036143205</v>
      </c>
      <c r="O2691">
        <v>3.5318287368930799E-2</v>
      </c>
      <c r="P2691">
        <v>4.7176847593243601E-3</v>
      </c>
      <c r="Q2691">
        <v>8.5732637812665793</v>
      </c>
      <c r="R2691">
        <v>-56.742907992996898</v>
      </c>
      <c r="S2691">
        <f t="shared" ref="S2691:S2754" si="84">LN(2)/O2691</f>
        <v>19.625730243355488</v>
      </c>
      <c r="T2691">
        <f t="shared" ref="T2691:T2754" si="85">IF(S2691&gt;0,IF(S2691&lt;=7,4,IF(S2691&lt;=14,3,IF(S2691&lt;=21,2,IF(S2691&lt;=28,1,0)))),0)</f>
        <v>2</v>
      </c>
    </row>
    <row r="2692" spans="1:20" x14ac:dyDescent="0.25">
      <c r="A2692" s="1">
        <v>44030</v>
      </c>
      <c r="B2692" t="s">
        <v>1684</v>
      </c>
      <c r="C2692" t="s">
        <v>1053</v>
      </c>
      <c r="D2692" s="3">
        <v>48305</v>
      </c>
      <c r="E2692">
        <v>55</v>
      </c>
      <c r="F2692">
        <v>3</v>
      </c>
      <c r="G2692" s="1">
        <v>44030</v>
      </c>
      <c r="H2692">
        <v>179</v>
      </c>
      <c r="I2692">
        <v>4.0073331852324703</v>
      </c>
      <c r="J2692">
        <v>54.142857142857103</v>
      </c>
      <c r="K2692">
        <v>3.9916260560271102</v>
      </c>
      <c r="L2692">
        <v>31.365694655366799</v>
      </c>
      <c r="M2692">
        <v>2.72037377414296E-2</v>
      </c>
      <c r="N2692">
        <v>3.9890011864921102</v>
      </c>
      <c r="O2692">
        <v>2.84746297887307E-2</v>
      </c>
      <c r="P2692">
        <v>3.6428568279740199E-3</v>
      </c>
      <c r="Q2692">
        <v>4.2199754549202098</v>
      </c>
      <c r="R2692">
        <v>37.798759589481001</v>
      </c>
      <c r="S2692">
        <f t="shared" si="84"/>
        <v>24.342623089493848</v>
      </c>
      <c r="T2692">
        <f t="shared" si="85"/>
        <v>1</v>
      </c>
    </row>
    <row r="2693" spans="1:20" x14ac:dyDescent="0.25">
      <c r="A2693" s="1">
        <v>44030</v>
      </c>
      <c r="B2693" t="s">
        <v>63</v>
      </c>
      <c r="C2693" t="s">
        <v>1053</v>
      </c>
      <c r="D2693" s="3">
        <v>48313</v>
      </c>
      <c r="E2693">
        <v>175</v>
      </c>
      <c r="F2693">
        <v>0</v>
      </c>
      <c r="G2693" s="1">
        <v>44030</v>
      </c>
      <c r="H2693">
        <v>179</v>
      </c>
      <c r="I2693">
        <v>5.16478597392351</v>
      </c>
      <c r="J2693">
        <v>150.57142857142901</v>
      </c>
      <c r="K2693">
        <v>5.0144375800459997</v>
      </c>
      <c r="L2693">
        <v>130.474302335576</v>
      </c>
      <c r="M2693">
        <v>0.104284040606517</v>
      </c>
      <c r="N2693">
        <v>4.9561717850898903</v>
      </c>
      <c r="O2693">
        <v>0.10805606209061901</v>
      </c>
      <c r="P2693">
        <v>9.5064385746154601E-3</v>
      </c>
      <c r="Q2693">
        <v>5.8300503355250903</v>
      </c>
      <c r="R2693">
        <v>132.046059584923</v>
      </c>
      <c r="S2693">
        <f t="shared" si="84"/>
        <v>6.4146996211897074</v>
      </c>
      <c r="T2693">
        <f t="shared" si="85"/>
        <v>4</v>
      </c>
    </row>
    <row r="2694" spans="1:20" x14ac:dyDescent="0.25">
      <c r="A2694" s="1">
        <v>44030</v>
      </c>
      <c r="B2694" t="s">
        <v>65</v>
      </c>
      <c r="C2694" t="s">
        <v>1053</v>
      </c>
      <c r="D2694" s="3">
        <v>48315</v>
      </c>
      <c r="E2694">
        <v>71</v>
      </c>
      <c r="F2694">
        <v>2</v>
      </c>
      <c r="G2694" s="1">
        <v>44030</v>
      </c>
      <c r="H2694">
        <v>179</v>
      </c>
      <c r="I2694">
        <v>4.2626798770413199</v>
      </c>
      <c r="J2694">
        <v>61.714285714285701</v>
      </c>
      <c r="K2694">
        <v>4.1225154391887999</v>
      </c>
      <c r="L2694">
        <v>131.58857396986599</v>
      </c>
      <c r="M2694">
        <v>8.70801113405614E-2</v>
      </c>
      <c r="N2694">
        <v>4.0415121461783103</v>
      </c>
      <c r="O2694">
        <v>9.3746167823822807E-2</v>
      </c>
      <c r="P2694">
        <v>6.7047117693457897E-3</v>
      </c>
      <c r="Q2694">
        <v>4.8081466299770304</v>
      </c>
      <c r="R2694">
        <v>134.71100609666499</v>
      </c>
      <c r="S2694">
        <f t="shared" si="84"/>
        <v>7.3938721619274821</v>
      </c>
      <c r="T2694">
        <f t="shared" si="85"/>
        <v>3</v>
      </c>
    </row>
    <row r="2695" spans="1:20" x14ac:dyDescent="0.25">
      <c r="A2695" s="1">
        <v>44030</v>
      </c>
      <c r="B2695" t="s">
        <v>339</v>
      </c>
      <c r="C2695" t="s">
        <v>1053</v>
      </c>
      <c r="D2695" s="3">
        <v>48317</v>
      </c>
      <c r="E2695">
        <v>32</v>
      </c>
      <c r="F2695">
        <v>1</v>
      </c>
      <c r="G2695" s="1">
        <v>44030</v>
      </c>
      <c r="H2695">
        <v>179</v>
      </c>
      <c r="I2695">
        <v>3.4657359027997301</v>
      </c>
      <c r="J2695">
        <v>27.8571428571429</v>
      </c>
      <c r="K2695">
        <v>3.32708940950844</v>
      </c>
      <c r="L2695">
        <v>95.871247196294703</v>
      </c>
      <c r="M2695">
        <v>4.0089471404059697E-2</v>
      </c>
      <c r="N2695">
        <v>3.2924982869752299</v>
      </c>
      <c r="O2695">
        <v>4.22405195768406E-2</v>
      </c>
      <c r="P2695">
        <v>2.64177234412069E-3</v>
      </c>
      <c r="Q2695">
        <v>3.6358000640218999</v>
      </c>
      <c r="R2695">
        <v>99.926246636054202</v>
      </c>
      <c r="S2695">
        <f t="shared" si="84"/>
        <v>16.409532541355865</v>
      </c>
      <c r="T2695">
        <f t="shared" si="85"/>
        <v>2</v>
      </c>
    </row>
    <row r="2696" spans="1:20" x14ac:dyDescent="0.25">
      <c r="A2696" s="1">
        <v>44030</v>
      </c>
      <c r="B2696" t="s">
        <v>534</v>
      </c>
      <c r="C2696" t="s">
        <v>1053</v>
      </c>
      <c r="D2696" s="3">
        <v>48319</v>
      </c>
      <c r="E2696">
        <v>38</v>
      </c>
      <c r="F2696">
        <v>0</v>
      </c>
      <c r="G2696" s="1">
        <v>44030</v>
      </c>
      <c r="H2696">
        <v>179</v>
      </c>
      <c r="I2696">
        <v>3.6375861597263901</v>
      </c>
      <c r="J2696">
        <v>36.571428571428598</v>
      </c>
      <c r="K2696">
        <v>3.5992672954242502</v>
      </c>
      <c r="L2696">
        <v>-315.27504565028198</v>
      </c>
      <c r="M2696">
        <v>7.2688481880102702E-3</v>
      </c>
      <c r="N2696">
        <v>3.58554142176573</v>
      </c>
      <c r="O2696">
        <v>6.0337742658432298E-3</v>
      </c>
      <c r="P2696">
        <v>1.03538085240075E-2</v>
      </c>
      <c r="Q2696">
        <v>3.63072393108706</v>
      </c>
      <c r="R2696">
        <v>-415.73347081284197</v>
      </c>
      <c r="S2696">
        <f t="shared" si="84"/>
        <v>114.87787743134551</v>
      </c>
      <c r="T2696">
        <f t="shared" si="85"/>
        <v>0</v>
      </c>
    </row>
    <row r="2697" spans="1:20" x14ac:dyDescent="0.25">
      <c r="A2697" s="1">
        <v>44030</v>
      </c>
      <c r="B2697" t="s">
        <v>1685</v>
      </c>
      <c r="C2697" t="s">
        <v>1053</v>
      </c>
      <c r="D2697" s="3">
        <v>48321</v>
      </c>
      <c r="E2697">
        <v>452</v>
      </c>
      <c r="F2697">
        <v>5</v>
      </c>
      <c r="G2697" s="1">
        <v>44030</v>
      </c>
      <c r="H2697">
        <v>179</v>
      </c>
      <c r="I2697">
        <v>6.1136821798322298</v>
      </c>
      <c r="J2697">
        <v>396.71428571428601</v>
      </c>
      <c r="K2697">
        <v>5.9832163382514896</v>
      </c>
      <c r="L2697">
        <v>37.500292277821899</v>
      </c>
      <c r="M2697">
        <v>4.2341275522033102E-2</v>
      </c>
      <c r="N2697">
        <v>5.9489368354298602</v>
      </c>
      <c r="O2697">
        <v>4.5092751126745399E-2</v>
      </c>
      <c r="P2697">
        <v>1.9777162864690698E-3</v>
      </c>
      <c r="Q2697">
        <v>6.3165575334556099</v>
      </c>
      <c r="R2697">
        <v>45.9207771621383</v>
      </c>
      <c r="S2697">
        <f t="shared" si="84"/>
        <v>15.371587743929556</v>
      </c>
      <c r="T2697">
        <f t="shared" si="85"/>
        <v>2</v>
      </c>
    </row>
    <row r="2698" spans="1:20" x14ac:dyDescent="0.25">
      <c r="A2698" s="1">
        <v>44030</v>
      </c>
      <c r="B2698" t="s">
        <v>1686</v>
      </c>
      <c r="C2698" t="s">
        <v>1053</v>
      </c>
      <c r="D2698" s="3">
        <v>48323</v>
      </c>
      <c r="E2698">
        <v>1061</v>
      </c>
      <c r="F2698">
        <v>13</v>
      </c>
      <c r="G2698" s="1">
        <v>44030</v>
      </c>
      <c r="H2698">
        <v>179</v>
      </c>
      <c r="I2698">
        <v>6.9669671386139802</v>
      </c>
      <c r="J2698">
        <v>870.57142857142901</v>
      </c>
      <c r="K2698">
        <v>6.7691498104903403</v>
      </c>
      <c r="L2698">
        <v>41.110709001363603</v>
      </c>
      <c r="M2698">
        <v>4.9146265649155099E-2</v>
      </c>
      <c r="N2698">
        <v>6.7275974599434898</v>
      </c>
      <c r="O2698">
        <v>5.0839595069410499E-2</v>
      </c>
      <c r="P2698">
        <v>2.8829248844396602E-3</v>
      </c>
      <c r="Q2698">
        <v>7.1385475440494099</v>
      </c>
      <c r="R2698">
        <v>45.586852839735101</v>
      </c>
      <c r="S2698">
        <f t="shared" si="84"/>
        <v>13.634002780974207</v>
      </c>
      <c r="T2698">
        <f t="shared" si="85"/>
        <v>3</v>
      </c>
    </row>
    <row r="2699" spans="1:20" x14ac:dyDescent="0.25">
      <c r="A2699" s="1">
        <v>44030</v>
      </c>
      <c r="B2699" t="s">
        <v>1687</v>
      </c>
      <c r="C2699" t="s">
        <v>1053</v>
      </c>
      <c r="D2699" s="3">
        <v>48307</v>
      </c>
      <c r="E2699">
        <v>30</v>
      </c>
      <c r="F2699">
        <v>0</v>
      </c>
      <c r="G2699" s="1">
        <v>44030</v>
      </c>
      <c r="H2699">
        <v>179</v>
      </c>
      <c r="I2699">
        <v>3.4011973816621599</v>
      </c>
      <c r="J2699">
        <v>26.428571428571399</v>
      </c>
      <c r="K2699">
        <v>3.2744456760230101</v>
      </c>
      <c r="L2699">
        <v>61.127675831990203</v>
      </c>
      <c r="M2699">
        <v>2.7650881018854601E-2</v>
      </c>
      <c r="N2699">
        <v>3.2316227299666398</v>
      </c>
      <c r="O2699">
        <v>2.9218967808528899E-2</v>
      </c>
      <c r="P2699">
        <v>2.3232833247030598E-3</v>
      </c>
      <c r="Q2699">
        <v>3.4692946894090499</v>
      </c>
      <c r="R2699">
        <v>67.265665777680695</v>
      </c>
      <c r="S2699">
        <f t="shared" si="84"/>
        <v>23.722507417172295</v>
      </c>
      <c r="T2699">
        <f t="shared" si="85"/>
        <v>1</v>
      </c>
    </row>
    <row r="2700" spans="1:20" x14ac:dyDescent="0.25">
      <c r="A2700" s="1">
        <v>44030</v>
      </c>
      <c r="B2700" t="s">
        <v>1688</v>
      </c>
      <c r="C2700" t="s">
        <v>1053</v>
      </c>
      <c r="D2700" s="3">
        <v>48309</v>
      </c>
      <c r="E2700">
        <v>3291</v>
      </c>
      <c r="F2700">
        <v>24</v>
      </c>
      <c r="G2700" s="1">
        <v>44030</v>
      </c>
      <c r="H2700">
        <v>179</v>
      </c>
      <c r="I2700">
        <v>8.0989467489433409</v>
      </c>
      <c r="J2700">
        <v>2974.7142857142899</v>
      </c>
      <c r="K2700">
        <v>7.99790327495238</v>
      </c>
      <c r="L2700">
        <v>-1.4805984665618299</v>
      </c>
      <c r="M2700">
        <v>4.43806114891847E-2</v>
      </c>
      <c r="N2700">
        <v>7.9654587103908501</v>
      </c>
      <c r="O2700">
        <v>4.4332828580066402E-2</v>
      </c>
      <c r="P2700">
        <v>6.71052753754851E-3</v>
      </c>
      <c r="Q2700">
        <v>8.3200018817585804</v>
      </c>
      <c r="R2700">
        <v>-1.67135209368404</v>
      </c>
      <c r="S2700">
        <f t="shared" si="84"/>
        <v>15.635076821414653</v>
      </c>
      <c r="T2700">
        <f t="shared" si="85"/>
        <v>2</v>
      </c>
    </row>
    <row r="2701" spans="1:20" x14ac:dyDescent="0.25">
      <c r="A2701" s="1">
        <v>44030</v>
      </c>
      <c r="B2701" t="s">
        <v>1314</v>
      </c>
      <c r="C2701" t="s">
        <v>1053</v>
      </c>
      <c r="D2701" s="3">
        <v>48325</v>
      </c>
      <c r="E2701">
        <v>492</v>
      </c>
      <c r="F2701">
        <v>4</v>
      </c>
      <c r="G2701" s="1">
        <v>44030</v>
      </c>
      <c r="H2701">
        <v>179</v>
      </c>
      <c r="I2701">
        <v>6.1984787164923096</v>
      </c>
      <c r="J2701">
        <v>399.28571428571399</v>
      </c>
      <c r="K2701">
        <v>5.9896772365338897</v>
      </c>
      <c r="L2701">
        <v>-30.8984753571903</v>
      </c>
      <c r="M2701">
        <v>2.84316049103845E-2</v>
      </c>
      <c r="N2701">
        <v>5.9393189177373298</v>
      </c>
      <c r="O2701">
        <v>3.0370858533679299E-2</v>
      </c>
      <c r="P2701">
        <v>3.6705521058496798E-3</v>
      </c>
      <c r="Q2701">
        <v>6.1871339200650004</v>
      </c>
      <c r="R2701">
        <v>-17.7194277272033</v>
      </c>
      <c r="S2701">
        <f t="shared" si="84"/>
        <v>22.822772026391362</v>
      </c>
      <c r="T2701">
        <f t="shared" si="85"/>
        <v>1</v>
      </c>
    </row>
    <row r="2702" spans="1:20" x14ac:dyDescent="0.25">
      <c r="A2702" s="1">
        <v>44030</v>
      </c>
      <c r="B2702" t="s">
        <v>539</v>
      </c>
      <c r="C2702" t="s">
        <v>1053</v>
      </c>
      <c r="D2702" s="3">
        <v>48327</v>
      </c>
      <c r="E2702">
        <v>15</v>
      </c>
      <c r="F2702">
        <v>0</v>
      </c>
      <c r="G2702" s="1">
        <v>44030</v>
      </c>
      <c r="H2702">
        <v>179</v>
      </c>
      <c r="I2702">
        <v>2.7080502011022101</v>
      </c>
      <c r="J2702">
        <v>14.4285714285714</v>
      </c>
      <c r="K2702">
        <v>2.66921036778594</v>
      </c>
      <c r="L2702">
        <v>92.701631298968906</v>
      </c>
      <c r="M2702">
        <v>3.1271653003559899E-2</v>
      </c>
      <c r="N2702">
        <v>2.6674209877883599</v>
      </c>
      <c r="O2702">
        <v>3.1864153299134897E-2</v>
      </c>
      <c r="P2702">
        <v>3.2326576050500399E-3</v>
      </c>
      <c r="Q2702">
        <v>2.9238154649203798</v>
      </c>
      <c r="R2702">
        <v>94.241231534629904</v>
      </c>
      <c r="S2702">
        <f t="shared" si="84"/>
        <v>21.75319626581021</v>
      </c>
      <c r="T2702">
        <f t="shared" si="85"/>
        <v>1</v>
      </c>
    </row>
    <row r="2703" spans="1:20" x14ac:dyDescent="0.25">
      <c r="A2703" s="1">
        <v>44030</v>
      </c>
      <c r="B2703" t="s">
        <v>898</v>
      </c>
      <c r="C2703" t="s">
        <v>1053</v>
      </c>
      <c r="D2703" s="3">
        <v>48329</v>
      </c>
      <c r="E2703">
        <v>1387</v>
      </c>
      <c r="F2703">
        <v>25</v>
      </c>
      <c r="G2703" s="1">
        <v>44030</v>
      </c>
      <c r="H2703">
        <v>179</v>
      </c>
      <c r="I2703">
        <v>7.2348984203148303</v>
      </c>
      <c r="J2703">
        <v>1282.1428571428601</v>
      </c>
      <c r="K2703">
        <v>7.1562880643011697</v>
      </c>
      <c r="L2703">
        <v>-22.502886351136102</v>
      </c>
      <c r="M2703">
        <v>3.5539130052758501E-2</v>
      </c>
      <c r="N2703">
        <v>7.1256981539864697</v>
      </c>
      <c r="O2703">
        <v>3.69089544020237E-2</v>
      </c>
      <c r="P2703">
        <v>5.4494853902096402E-3</v>
      </c>
      <c r="Q2703">
        <v>7.4243943500758203</v>
      </c>
      <c r="R2703">
        <v>-15.154285467072199</v>
      </c>
      <c r="S2703">
        <f t="shared" si="84"/>
        <v>18.779919176522117</v>
      </c>
      <c r="T2703">
        <f t="shared" si="85"/>
        <v>2</v>
      </c>
    </row>
    <row r="2704" spans="1:20" x14ac:dyDescent="0.25">
      <c r="A2704" s="1">
        <v>44030</v>
      </c>
      <c r="B2704" t="s">
        <v>1689</v>
      </c>
      <c r="C2704" t="s">
        <v>1053</v>
      </c>
      <c r="D2704" s="3">
        <v>48331</v>
      </c>
      <c r="E2704">
        <v>217</v>
      </c>
      <c r="F2704">
        <v>2</v>
      </c>
      <c r="G2704" s="1">
        <v>44030</v>
      </c>
      <c r="H2704">
        <v>179</v>
      </c>
      <c r="I2704">
        <v>5.3798973535404597</v>
      </c>
      <c r="J2704">
        <v>177.857142857143</v>
      </c>
      <c r="K2704">
        <v>5.1809806598434998</v>
      </c>
      <c r="L2704">
        <v>86.820152408537794</v>
      </c>
      <c r="M2704">
        <v>5.6203173718541097E-2</v>
      </c>
      <c r="N2704">
        <v>5.1245968138130502</v>
      </c>
      <c r="O2704">
        <v>5.8840762264899801E-2</v>
      </c>
      <c r="P2704">
        <v>1.35704056128966E-3</v>
      </c>
      <c r="Q2704">
        <v>5.6019168832981503</v>
      </c>
      <c r="R2704">
        <v>90.795304009175794</v>
      </c>
      <c r="S2704">
        <f t="shared" si="84"/>
        <v>11.780051003408353</v>
      </c>
      <c r="T2704">
        <f t="shared" si="85"/>
        <v>3</v>
      </c>
    </row>
    <row r="2705" spans="1:20" x14ac:dyDescent="0.25">
      <c r="A2705" s="1">
        <v>44030</v>
      </c>
      <c r="B2705" t="s">
        <v>626</v>
      </c>
      <c r="C2705" t="s">
        <v>1053</v>
      </c>
      <c r="D2705" s="3">
        <v>48333</v>
      </c>
      <c r="E2705">
        <v>7</v>
      </c>
      <c r="F2705">
        <v>0</v>
      </c>
      <c r="G2705" s="1">
        <v>44030</v>
      </c>
      <c r="H2705">
        <v>179</v>
      </c>
      <c r="I2705">
        <v>1.9459101490553099</v>
      </c>
      <c r="J2705">
        <v>7</v>
      </c>
      <c r="K2705">
        <v>1.9459101490553099</v>
      </c>
      <c r="L2705">
        <v>156.870243999915</v>
      </c>
      <c r="M2705">
        <v>9.3685399543236098E-2</v>
      </c>
      <c r="N2705">
        <v>1.9795496331190801</v>
      </c>
      <c r="O2705">
        <v>9.7311484373069801E-2</v>
      </c>
      <c r="P2705">
        <v>9.27603293549931E-3</v>
      </c>
      <c r="Q2705">
        <v>2.76710672017821</v>
      </c>
      <c r="R2705">
        <v>157.564438277709</v>
      </c>
      <c r="S2705">
        <f t="shared" si="84"/>
        <v>7.1229740767552032</v>
      </c>
      <c r="T2705">
        <f t="shared" si="85"/>
        <v>3</v>
      </c>
    </row>
    <row r="2706" spans="1:20" x14ac:dyDescent="0.25">
      <c r="A2706" s="1">
        <v>44030</v>
      </c>
      <c r="B2706" t="s">
        <v>428</v>
      </c>
      <c r="C2706" t="s">
        <v>1053</v>
      </c>
      <c r="D2706" s="3">
        <v>48335</v>
      </c>
      <c r="E2706">
        <v>27</v>
      </c>
      <c r="F2706">
        <v>0</v>
      </c>
      <c r="G2706" s="1">
        <v>44030</v>
      </c>
      <c r="H2706">
        <v>179</v>
      </c>
      <c r="I2706">
        <v>3.29583686600433</v>
      </c>
      <c r="J2706">
        <v>26.285714285714299</v>
      </c>
      <c r="K2706">
        <v>3.2690256085536702</v>
      </c>
      <c r="L2706">
        <v>121.516522428409</v>
      </c>
      <c r="M2706">
        <v>5.7896128945312299E-2</v>
      </c>
      <c r="N2706">
        <v>3.2701747007644699</v>
      </c>
      <c r="O2706">
        <v>6.1549553380710303E-2</v>
      </c>
      <c r="P2706">
        <v>2.0063054311764499E-3</v>
      </c>
      <c r="Q2706">
        <v>3.7717046888986401</v>
      </c>
      <c r="R2706">
        <v>124.7208439098</v>
      </c>
      <c r="S2706">
        <f t="shared" si="84"/>
        <v>11.261611863737397</v>
      </c>
      <c r="T2706">
        <f t="shared" si="85"/>
        <v>3</v>
      </c>
    </row>
    <row r="2707" spans="1:20" x14ac:dyDescent="0.25">
      <c r="A2707" s="1">
        <v>44030</v>
      </c>
      <c r="B2707" t="s">
        <v>1690</v>
      </c>
      <c r="C2707" t="s">
        <v>1053</v>
      </c>
      <c r="D2707" s="3">
        <v>48337</v>
      </c>
      <c r="E2707">
        <v>35</v>
      </c>
      <c r="F2707">
        <v>1</v>
      </c>
      <c r="G2707" s="1">
        <v>44030</v>
      </c>
      <c r="H2707">
        <v>179</v>
      </c>
      <c r="I2707">
        <v>3.55534806148941</v>
      </c>
      <c r="J2707">
        <v>30.1428571428571</v>
      </c>
      <c r="K2707">
        <v>3.4059479844207501</v>
      </c>
      <c r="L2707">
        <v>85.094476486970194</v>
      </c>
      <c r="M2707">
        <v>3.6203627880251499E-2</v>
      </c>
      <c r="N2707">
        <v>3.3635170012856901</v>
      </c>
      <c r="O2707">
        <v>3.9050374631568699E-2</v>
      </c>
      <c r="P2707">
        <v>2.0383769138893602E-3</v>
      </c>
      <c r="Q2707">
        <v>3.68303686521653</v>
      </c>
      <c r="R2707">
        <v>91.684979978677902</v>
      </c>
      <c r="S2707">
        <f t="shared" si="84"/>
        <v>17.750077613841849</v>
      </c>
      <c r="T2707">
        <f t="shared" si="85"/>
        <v>2</v>
      </c>
    </row>
    <row r="2708" spans="1:20" x14ac:dyDescent="0.25">
      <c r="A2708" s="1">
        <v>44030</v>
      </c>
      <c r="B2708" t="s">
        <v>69</v>
      </c>
      <c r="C2708" t="s">
        <v>1053</v>
      </c>
      <c r="D2708" s="3">
        <v>48339</v>
      </c>
      <c r="E2708">
        <v>4721</v>
      </c>
      <c r="F2708">
        <v>46</v>
      </c>
      <c r="G2708" s="1">
        <v>44030</v>
      </c>
      <c r="H2708">
        <v>179</v>
      </c>
      <c r="I2708">
        <v>8.4597759205462904</v>
      </c>
      <c r="J2708">
        <v>3979.5714285714298</v>
      </c>
      <c r="K2708">
        <v>8.28892941121698</v>
      </c>
      <c r="L2708">
        <v>26.868858084209499</v>
      </c>
      <c r="M2708">
        <v>5.4353914142465098E-2</v>
      </c>
      <c r="N2708">
        <v>8.2145691119435895</v>
      </c>
      <c r="O2708">
        <v>5.3439851695034103E-2</v>
      </c>
      <c r="P2708">
        <v>6.1953272747348699E-3</v>
      </c>
      <c r="Q2708">
        <v>8.6398027693852804</v>
      </c>
      <c r="R2708">
        <v>24.326595315231099</v>
      </c>
      <c r="S2708">
        <f t="shared" si="84"/>
        <v>12.970604494105585</v>
      </c>
      <c r="T2708">
        <f t="shared" si="85"/>
        <v>3</v>
      </c>
    </row>
    <row r="2709" spans="1:20" x14ac:dyDescent="0.25">
      <c r="A2709" s="1">
        <v>44030</v>
      </c>
      <c r="B2709" t="s">
        <v>1238</v>
      </c>
      <c r="C2709" t="s">
        <v>1053</v>
      </c>
      <c r="D2709" s="3">
        <v>48341</v>
      </c>
      <c r="E2709">
        <v>940</v>
      </c>
      <c r="F2709">
        <v>15</v>
      </c>
      <c r="G2709" s="1">
        <v>44030</v>
      </c>
      <c r="H2709">
        <v>179</v>
      </c>
      <c r="I2709">
        <v>6.8458798752640497</v>
      </c>
      <c r="J2709">
        <v>923.57142857142901</v>
      </c>
      <c r="K2709">
        <v>6.8282481421506498</v>
      </c>
      <c r="L2709">
        <v>-2583.4186296778198</v>
      </c>
      <c r="M2709">
        <v>2.4717144712800999E-3</v>
      </c>
      <c r="N2709">
        <v>6.8254383882371297</v>
      </c>
      <c r="O2709">
        <v>-1.3620402513520901E-3</v>
      </c>
      <c r="P2709">
        <v>1.3645718031582999E-2</v>
      </c>
      <c r="Q2709">
        <v>6.8049576794197302</v>
      </c>
      <c r="R2709">
        <v>5182.1502038316903</v>
      </c>
      <c r="S2709">
        <f t="shared" si="84"/>
        <v>-508.90359508234928</v>
      </c>
      <c r="T2709">
        <f t="shared" si="85"/>
        <v>0</v>
      </c>
    </row>
    <row r="2710" spans="1:20" x14ac:dyDescent="0.25">
      <c r="A2710" s="1">
        <v>44030</v>
      </c>
      <c r="B2710" t="s">
        <v>679</v>
      </c>
      <c r="C2710" t="s">
        <v>1053</v>
      </c>
      <c r="D2710" s="3">
        <v>48343</v>
      </c>
      <c r="E2710">
        <v>63</v>
      </c>
      <c r="F2710">
        <v>0</v>
      </c>
      <c r="G2710" s="1">
        <v>44030</v>
      </c>
      <c r="H2710">
        <v>179</v>
      </c>
      <c r="I2710">
        <v>4.1431347263915299</v>
      </c>
      <c r="J2710">
        <v>55.428571428571402</v>
      </c>
      <c r="K2710">
        <v>4.0150951905679602</v>
      </c>
      <c r="L2710">
        <v>-19.288476029320801</v>
      </c>
      <c r="M2710">
        <v>2.0177649976834099E-2</v>
      </c>
      <c r="N2710">
        <v>3.98081781378266</v>
      </c>
      <c r="O2710">
        <v>2.1520082167333001E-2</v>
      </c>
      <c r="P2710">
        <v>3.3169159510255601E-3</v>
      </c>
      <c r="Q2710">
        <v>4.1563345515975696</v>
      </c>
      <c r="R2710">
        <v>-7.1374852233046102</v>
      </c>
      <c r="S2710">
        <f t="shared" si="84"/>
        <v>32.209318494709422</v>
      </c>
      <c r="T2710">
        <f t="shared" si="85"/>
        <v>0</v>
      </c>
    </row>
    <row r="2711" spans="1:20" x14ac:dyDescent="0.25">
      <c r="A2711" s="1">
        <v>44030</v>
      </c>
      <c r="B2711" t="s">
        <v>1691</v>
      </c>
      <c r="C2711" t="s">
        <v>1053</v>
      </c>
      <c r="D2711" s="3">
        <v>48345</v>
      </c>
      <c r="E2711">
        <v>2</v>
      </c>
      <c r="F2711">
        <v>0</v>
      </c>
      <c r="G2711" s="1">
        <v>44030</v>
      </c>
      <c r="H2711">
        <v>179</v>
      </c>
      <c r="I2711">
        <v>0.69314718055994495</v>
      </c>
      <c r="J2711">
        <v>2</v>
      </c>
      <c r="K2711">
        <v>0.69314718055994495</v>
      </c>
      <c r="L2711">
        <v>155.62262684816099</v>
      </c>
      <c r="M2711">
        <v>3.1919187063281902E-2</v>
      </c>
      <c r="N2711">
        <v>0.71426755961841704</v>
      </c>
      <c r="O2711">
        <v>2.2324575926035799E-2</v>
      </c>
      <c r="P2711">
        <v>6.5153072230644303E-3</v>
      </c>
      <c r="Q2711">
        <v>0.86887763918358696</v>
      </c>
      <c r="R2711">
        <v>147.07976957491601</v>
      </c>
      <c r="S2711">
        <f t="shared" si="84"/>
        <v>31.048615788108645</v>
      </c>
      <c r="T2711">
        <f t="shared" si="85"/>
        <v>0</v>
      </c>
    </row>
    <row r="2712" spans="1:20" x14ac:dyDescent="0.25">
      <c r="A2712" s="1">
        <v>44030</v>
      </c>
      <c r="B2712" t="s">
        <v>1692</v>
      </c>
      <c r="C2712" t="s">
        <v>1053</v>
      </c>
      <c r="D2712" s="3">
        <v>48347</v>
      </c>
      <c r="E2712">
        <v>663</v>
      </c>
      <c r="F2712">
        <v>34</v>
      </c>
      <c r="G2712" s="1">
        <v>44030</v>
      </c>
      <c r="H2712">
        <v>179</v>
      </c>
      <c r="I2712">
        <v>6.4967749901858598</v>
      </c>
      <c r="J2712">
        <v>624.57142857142901</v>
      </c>
      <c r="K2712">
        <v>6.4370657002411198</v>
      </c>
      <c r="L2712">
        <v>-3.1025472513072101</v>
      </c>
      <c r="M2712">
        <v>3.5411643552801297E-2</v>
      </c>
      <c r="N2712">
        <v>6.41313884976765</v>
      </c>
      <c r="O2712">
        <v>3.61338319151953E-2</v>
      </c>
      <c r="P2712">
        <v>3.8195778612605201E-3</v>
      </c>
      <c r="Q2712">
        <v>6.7040149759952001</v>
      </c>
      <c r="R2712">
        <v>0.46709024026949397</v>
      </c>
      <c r="S2712">
        <f t="shared" si="84"/>
        <v>19.182775360961848</v>
      </c>
      <c r="T2712">
        <f t="shared" si="85"/>
        <v>2</v>
      </c>
    </row>
    <row r="2713" spans="1:20" x14ac:dyDescent="0.25">
      <c r="A2713" s="1">
        <v>44030</v>
      </c>
      <c r="B2713" t="s">
        <v>1693</v>
      </c>
      <c r="C2713" t="s">
        <v>1053</v>
      </c>
      <c r="D2713" s="3">
        <v>48349</v>
      </c>
      <c r="E2713">
        <v>646</v>
      </c>
      <c r="F2713">
        <v>9</v>
      </c>
      <c r="G2713" s="1">
        <v>44030</v>
      </c>
      <c r="H2713">
        <v>179</v>
      </c>
      <c r="I2713">
        <v>6.4707995037826</v>
      </c>
      <c r="J2713">
        <v>586.142857142857</v>
      </c>
      <c r="K2713">
        <v>6.3735635433868696</v>
      </c>
      <c r="L2713">
        <v>5.8255615425608198</v>
      </c>
      <c r="M2713">
        <v>3.6804575206135497E-2</v>
      </c>
      <c r="N2713">
        <v>6.3368070687809599</v>
      </c>
      <c r="O2713">
        <v>3.85777641406908E-2</v>
      </c>
      <c r="P2713">
        <v>1.8762261747196499E-3</v>
      </c>
      <c r="Q2713">
        <v>6.6498621542428804</v>
      </c>
      <c r="R2713">
        <v>13.624479998601601</v>
      </c>
      <c r="S2713">
        <f t="shared" si="84"/>
        <v>17.967531193152588</v>
      </c>
      <c r="T2713">
        <f t="shared" si="85"/>
        <v>2</v>
      </c>
    </row>
    <row r="2714" spans="1:20" x14ac:dyDescent="0.25">
      <c r="A2714" s="1">
        <v>44030</v>
      </c>
      <c r="B2714" t="s">
        <v>165</v>
      </c>
      <c r="C2714" t="s">
        <v>1053</v>
      </c>
      <c r="D2714" s="3">
        <v>48351</v>
      </c>
      <c r="E2714">
        <v>28</v>
      </c>
      <c r="F2714">
        <v>0</v>
      </c>
      <c r="G2714" s="1">
        <v>44030</v>
      </c>
      <c r="H2714">
        <v>179</v>
      </c>
      <c r="I2714">
        <v>3.3322045101751998</v>
      </c>
      <c r="J2714">
        <v>21.8571428571429</v>
      </c>
      <c r="K2714">
        <v>3.0845277723371201</v>
      </c>
      <c r="L2714">
        <v>146.689094221586</v>
      </c>
      <c r="M2714">
        <v>9.40834591874561E-2</v>
      </c>
      <c r="N2714">
        <v>2.9458383259256999</v>
      </c>
      <c r="O2714">
        <v>0.103585026776558</v>
      </c>
      <c r="P2714">
        <v>6.3379061958606297E-3</v>
      </c>
      <c r="Q2714">
        <v>3.79827245911091</v>
      </c>
      <c r="R2714">
        <v>149.33183880616099</v>
      </c>
      <c r="S2714">
        <f t="shared" si="84"/>
        <v>6.6915769791238713</v>
      </c>
      <c r="T2714">
        <f t="shared" si="85"/>
        <v>4</v>
      </c>
    </row>
    <row r="2715" spans="1:20" x14ac:dyDescent="0.25">
      <c r="A2715" s="1">
        <v>44030</v>
      </c>
      <c r="B2715" t="s">
        <v>1694</v>
      </c>
      <c r="C2715" t="s">
        <v>1053</v>
      </c>
      <c r="D2715" s="3">
        <v>48353</v>
      </c>
      <c r="E2715">
        <v>86</v>
      </c>
      <c r="F2715">
        <v>1</v>
      </c>
      <c r="G2715" s="1">
        <v>44030</v>
      </c>
      <c r="H2715">
        <v>179</v>
      </c>
      <c r="I2715">
        <v>4.45434729625351</v>
      </c>
      <c r="J2715">
        <v>73.285714285714306</v>
      </c>
      <c r="K2715">
        <v>4.2943656961154604</v>
      </c>
      <c r="L2715">
        <v>87.090175148611607</v>
      </c>
      <c r="M2715">
        <v>4.6921785917002502E-2</v>
      </c>
      <c r="N2715">
        <v>4.2656513394290396</v>
      </c>
      <c r="O2715">
        <v>4.92368421607077E-2</v>
      </c>
      <c r="P2715">
        <v>1.5193939100184601E-3</v>
      </c>
      <c r="Q2715">
        <v>4.6653337173239597</v>
      </c>
      <c r="R2715">
        <v>91.247097242823997</v>
      </c>
      <c r="S2715">
        <f t="shared" si="84"/>
        <v>14.077815516631468</v>
      </c>
      <c r="T2715">
        <f t="shared" si="85"/>
        <v>2</v>
      </c>
    </row>
    <row r="2716" spans="1:20" x14ac:dyDescent="0.25">
      <c r="A2716" s="1">
        <v>44030</v>
      </c>
      <c r="B2716" t="s">
        <v>1695</v>
      </c>
      <c r="C2716" t="s">
        <v>1053</v>
      </c>
      <c r="D2716" s="3">
        <v>48355</v>
      </c>
      <c r="E2716">
        <v>8407</v>
      </c>
      <c r="F2716">
        <v>90</v>
      </c>
      <c r="G2716" s="1">
        <v>44030</v>
      </c>
      <c r="H2716">
        <v>179</v>
      </c>
      <c r="I2716">
        <v>9.0368199711352997</v>
      </c>
      <c r="J2716">
        <v>7372</v>
      </c>
      <c r="K2716">
        <v>8.9054443187897103</v>
      </c>
      <c r="L2716">
        <v>28.521731337146999</v>
      </c>
      <c r="M2716">
        <v>5.9257785726284297E-2</v>
      </c>
      <c r="N2716">
        <v>8.8577512151593094</v>
      </c>
      <c r="O2716">
        <v>5.7956965316539502E-2</v>
      </c>
      <c r="P2716">
        <v>3.0182405208786299E-3</v>
      </c>
      <c r="Q2716">
        <v>9.3181548866672603</v>
      </c>
      <c r="R2716">
        <v>25.2228641410926</v>
      </c>
      <c r="S2716">
        <f t="shared" si="84"/>
        <v>11.95968727441528</v>
      </c>
      <c r="T2716">
        <f t="shared" si="85"/>
        <v>3</v>
      </c>
    </row>
    <row r="2717" spans="1:20" x14ac:dyDescent="0.25">
      <c r="A2717" s="1">
        <v>44030</v>
      </c>
      <c r="B2717" t="s">
        <v>1696</v>
      </c>
      <c r="C2717" t="s">
        <v>1053</v>
      </c>
      <c r="D2717" s="3">
        <v>48357</v>
      </c>
      <c r="E2717">
        <v>62</v>
      </c>
      <c r="F2717">
        <v>2</v>
      </c>
      <c r="G2717" s="1">
        <v>44030</v>
      </c>
      <c r="H2717">
        <v>179</v>
      </c>
      <c r="I2717">
        <v>4.1271343850450899</v>
      </c>
      <c r="J2717">
        <v>62.285714285714299</v>
      </c>
      <c r="K2717">
        <v>4.1317320942937199</v>
      </c>
      <c r="L2717">
        <v>-315.35933264576698</v>
      </c>
      <c r="M2717">
        <v>8.3821185879956895E-3</v>
      </c>
      <c r="N2717">
        <v>4.1353964327312402</v>
      </c>
      <c r="O2717">
        <v>8.7081101338218701E-3</v>
      </c>
      <c r="P2717">
        <v>5.8068186057584998E-3</v>
      </c>
      <c r="Q2717">
        <v>4.20587629266638</v>
      </c>
      <c r="R2717">
        <v>-296.98381945480497</v>
      </c>
      <c r="S2717">
        <f t="shared" si="84"/>
        <v>79.597888624283229</v>
      </c>
      <c r="T2717">
        <f t="shared" si="85"/>
        <v>0</v>
      </c>
    </row>
    <row r="2718" spans="1:20" x14ac:dyDescent="0.25">
      <c r="A2718" s="1">
        <v>44030</v>
      </c>
      <c r="B2718" t="s">
        <v>756</v>
      </c>
      <c r="C2718" t="s">
        <v>1053</v>
      </c>
      <c r="D2718" s="3">
        <v>48359</v>
      </c>
      <c r="E2718">
        <v>7</v>
      </c>
      <c r="F2718">
        <v>1</v>
      </c>
      <c r="G2718" s="1">
        <v>44030</v>
      </c>
      <c r="H2718">
        <v>179</v>
      </c>
      <c r="I2718">
        <v>1.9459101490553099</v>
      </c>
      <c r="J2718">
        <v>5</v>
      </c>
      <c r="K2718">
        <v>1.6094379124341001</v>
      </c>
      <c r="L2718">
        <v>111.62234180871801</v>
      </c>
      <c r="M2718">
        <v>2.27413171382603E-2</v>
      </c>
      <c r="N2718">
        <v>1.50951537582298</v>
      </c>
      <c r="O2718">
        <v>1.74802087652665E-2</v>
      </c>
      <c r="P2718">
        <v>4.4363173680415802E-3</v>
      </c>
      <c r="Q2718">
        <v>1.63620427501263</v>
      </c>
      <c r="R2718">
        <v>92.396754353197906</v>
      </c>
      <c r="S2718">
        <f t="shared" si="84"/>
        <v>39.653255282467889</v>
      </c>
      <c r="T2718">
        <f t="shared" si="85"/>
        <v>0</v>
      </c>
    </row>
    <row r="2719" spans="1:20" x14ac:dyDescent="0.25">
      <c r="A2719" s="1">
        <v>44030</v>
      </c>
      <c r="B2719" t="s">
        <v>214</v>
      </c>
      <c r="C2719" t="s">
        <v>1053</v>
      </c>
      <c r="D2719" s="3">
        <v>48361</v>
      </c>
      <c r="E2719">
        <v>720</v>
      </c>
      <c r="F2719">
        <v>7</v>
      </c>
      <c r="G2719" s="1">
        <v>44030</v>
      </c>
      <c r="H2719">
        <v>179</v>
      </c>
      <c r="I2719">
        <v>6.5792512120101003</v>
      </c>
      <c r="J2719">
        <v>561.42857142857099</v>
      </c>
      <c r="K2719">
        <v>6.3304845558079901</v>
      </c>
      <c r="L2719">
        <v>39.897329980003398</v>
      </c>
      <c r="M2719">
        <v>4.54710102695636E-2</v>
      </c>
      <c r="N2719">
        <v>6.2796679267334197</v>
      </c>
      <c r="O2719">
        <v>4.7542178894685802E-2</v>
      </c>
      <c r="P2719">
        <v>2.2031538995602698E-3</v>
      </c>
      <c r="Q2719">
        <v>6.6651832794537098</v>
      </c>
      <c r="R2719">
        <v>45.8048420494517</v>
      </c>
      <c r="S2719">
        <f t="shared" si="84"/>
        <v>14.579625853821023</v>
      </c>
      <c r="T2719">
        <f t="shared" si="85"/>
        <v>2</v>
      </c>
    </row>
    <row r="2720" spans="1:20" x14ac:dyDescent="0.25">
      <c r="A2720" s="1">
        <v>44030</v>
      </c>
      <c r="B2720" t="s">
        <v>1697</v>
      </c>
      <c r="C2720" t="s">
        <v>1053</v>
      </c>
      <c r="D2720" s="3">
        <v>48363</v>
      </c>
      <c r="E2720">
        <v>84</v>
      </c>
      <c r="F2720">
        <v>2</v>
      </c>
      <c r="G2720" s="1">
        <v>44030</v>
      </c>
      <c r="H2720">
        <v>179</v>
      </c>
      <c r="I2720">
        <v>4.4308167988433098</v>
      </c>
      <c r="J2720">
        <v>75</v>
      </c>
      <c r="K2720">
        <v>4.3174881135363101</v>
      </c>
      <c r="L2720">
        <v>107.52107791828401</v>
      </c>
      <c r="M2720">
        <v>6.0592031374282297E-2</v>
      </c>
      <c r="N2720">
        <v>4.2704610580009597</v>
      </c>
      <c r="O2720">
        <v>6.3303601843515203E-2</v>
      </c>
      <c r="P2720">
        <v>1.3958442971067301E-3</v>
      </c>
      <c r="Q2720">
        <v>4.78366879892216</v>
      </c>
      <c r="R2720">
        <v>110.43291282623601</v>
      </c>
      <c r="S2720">
        <f t="shared" si="84"/>
        <v>10.949569382693049</v>
      </c>
      <c r="T2720">
        <f t="shared" si="85"/>
        <v>3</v>
      </c>
    </row>
    <row r="2721" spans="1:20" x14ac:dyDescent="0.25">
      <c r="A2721" s="1">
        <v>44030</v>
      </c>
      <c r="B2721" t="s">
        <v>999</v>
      </c>
      <c r="C2721" t="s">
        <v>1053</v>
      </c>
      <c r="D2721" s="3">
        <v>48365</v>
      </c>
      <c r="E2721">
        <v>238</v>
      </c>
      <c r="F2721">
        <v>24</v>
      </c>
      <c r="G2721" s="1">
        <v>44030</v>
      </c>
      <c r="H2721">
        <v>179</v>
      </c>
      <c r="I2721">
        <v>5.4722706736714803</v>
      </c>
      <c r="J2721">
        <v>234.28571428571399</v>
      </c>
      <c r="K2721">
        <v>5.4565413717629303</v>
      </c>
      <c r="L2721">
        <v>-413.97641986034802</v>
      </c>
      <c r="M2721">
        <v>9.2052863445915897E-3</v>
      </c>
      <c r="N2721">
        <v>5.4493124540606797</v>
      </c>
      <c r="O2721">
        <v>8.7202603329000605E-3</v>
      </c>
      <c r="P2721">
        <v>7.4150033343952796E-3</v>
      </c>
      <c r="Q2721">
        <v>5.51786197169465</v>
      </c>
      <c r="R2721">
        <v>-446.76344524677802</v>
      </c>
      <c r="S2721">
        <f t="shared" si="84"/>
        <v>79.486982509549492</v>
      </c>
      <c r="T2721">
        <f t="shared" si="85"/>
        <v>0</v>
      </c>
    </row>
    <row r="2722" spans="1:20" x14ac:dyDescent="0.25">
      <c r="A2722" s="1">
        <v>44030</v>
      </c>
      <c r="B2722" t="s">
        <v>1698</v>
      </c>
      <c r="C2722" t="s">
        <v>1053</v>
      </c>
      <c r="D2722" s="3">
        <v>48367</v>
      </c>
      <c r="E2722">
        <v>697</v>
      </c>
      <c r="F2722">
        <v>1</v>
      </c>
      <c r="G2722" s="1">
        <v>44030</v>
      </c>
      <c r="H2722">
        <v>179</v>
      </c>
      <c r="I2722">
        <v>6.5467854107605197</v>
      </c>
      <c r="J2722">
        <v>633.57142857142901</v>
      </c>
      <c r="K2722">
        <v>6.4513727456883698</v>
      </c>
      <c r="L2722">
        <v>49.626785176010699</v>
      </c>
      <c r="M2722">
        <v>5.0032864184822799E-2</v>
      </c>
      <c r="N2722">
        <v>6.4228796222577396</v>
      </c>
      <c r="O2722">
        <v>5.2365654047542599E-2</v>
      </c>
      <c r="P2722">
        <v>2.0067445894728698E-3</v>
      </c>
      <c r="Q2722">
        <v>6.8476368292948697</v>
      </c>
      <c r="R2722">
        <v>55.234196462476497</v>
      </c>
      <c r="S2722">
        <f t="shared" si="84"/>
        <v>13.236675702181421</v>
      </c>
      <c r="T2722">
        <f t="shared" si="85"/>
        <v>3</v>
      </c>
    </row>
    <row r="2723" spans="1:20" x14ac:dyDescent="0.25">
      <c r="A2723" s="1">
        <v>44030</v>
      </c>
      <c r="B2723" t="s">
        <v>1699</v>
      </c>
      <c r="C2723" t="s">
        <v>1053</v>
      </c>
      <c r="D2723" s="3">
        <v>48369</v>
      </c>
      <c r="E2723">
        <v>257</v>
      </c>
      <c r="F2723">
        <v>8</v>
      </c>
      <c r="G2723" s="1">
        <v>44030</v>
      </c>
      <c r="H2723">
        <v>179</v>
      </c>
      <c r="I2723">
        <v>5.5490760848952201</v>
      </c>
      <c r="J2723">
        <v>242.142857142857</v>
      </c>
      <c r="K2723">
        <v>5.4895278707592396</v>
      </c>
      <c r="L2723">
        <v>-526.03599716438805</v>
      </c>
      <c r="M2723">
        <v>7.7830707939658197E-3</v>
      </c>
      <c r="N2723">
        <v>5.4795620074307498</v>
      </c>
      <c r="O2723">
        <v>4.9719754970075202E-3</v>
      </c>
      <c r="P2723">
        <v>1.0236406287959601E-2</v>
      </c>
      <c r="Q2723">
        <v>5.5123100731644197</v>
      </c>
      <c r="R2723">
        <v>-922.67603359712996</v>
      </c>
      <c r="S2723">
        <f t="shared" si="84"/>
        <v>139.41081989988271</v>
      </c>
      <c r="T2723">
        <f t="shared" si="85"/>
        <v>0</v>
      </c>
    </row>
    <row r="2724" spans="1:20" x14ac:dyDescent="0.25">
      <c r="A2724" s="1">
        <v>44030</v>
      </c>
      <c r="B2724" t="s">
        <v>1700</v>
      </c>
      <c r="C2724" t="s">
        <v>1053</v>
      </c>
      <c r="D2724" s="3">
        <v>48371</v>
      </c>
      <c r="E2724">
        <v>166</v>
      </c>
      <c r="F2724">
        <v>1</v>
      </c>
      <c r="G2724" s="1">
        <v>44030</v>
      </c>
      <c r="H2724">
        <v>179</v>
      </c>
      <c r="I2724">
        <v>5.1119877883565401</v>
      </c>
      <c r="J2724">
        <v>151.42857142857099</v>
      </c>
      <c r="K2724">
        <v>5.0201140380508003</v>
      </c>
      <c r="L2724">
        <v>-136.852919055162</v>
      </c>
      <c r="M2724">
        <v>1.58562412412846E-2</v>
      </c>
      <c r="N2724">
        <v>4.9923838400612999</v>
      </c>
      <c r="O2724">
        <v>1.7723279973703598E-2</v>
      </c>
      <c r="P2724">
        <v>5.1395667807927802E-3</v>
      </c>
      <c r="Q2724">
        <v>5.1388376766819697</v>
      </c>
      <c r="R2724">
        <v>-103.94845673637001</v>
      </c>
      <c r="S2724">
        <f t="shared" si="84"/>
        <v>39.109418887947506</v>
      </c>
      <c r="T2724">
        <f t="shared" si="85"/>
        <v>0</v>
      </c>
    </row>
    <row r="2725" spans="1:20" x14ac:dyDescent="0.25">
      <c r="A2725" s="1">
        <v>44030</v>
      </c>
      <c r="B2725" t="s">
        <v>169</v>
      </c>
      <c r="C2725" t="s">
        <v>1053</v>
      </c>
      <c r="D2725" s="3">
        <v>48373</v>
      </c>
      <c r="E2725">
        <v>414</v>
      </c>
      <c r="F2725">
        <v>1</v>
      </c>
      <c r="G2725" s="1">
        <v>44030</v>
      </c>
      <c r="H2725">
        <v>179</v>
      </c>
      <c r="I2725">
        <v>6.0258659738253098</v>
      </c>
      <c r="J2725">
        <v>380.71428571428601</v>
      </c>
      <c r="K2725">
        <v>5.9420491875446304</v>
      </c>
      <c r="L2725">
        <v>81.304208669764606</v>
      </c>
      <c r="M2725">
        <v>6.1163028573247499E-2</v>
      </c>
      <c r="N2725">
        <v>5.9142074480439604</v>
      </c>
      <c r="O2725">
        <v>6.3015780001369107E-2</v>
      </c>
      <c r="P2725">
        <v>1.83556105516846E-3</v>
      </c>
      <c r="Q2725">
        <v>6.4229655666252201</v>
      </c>
      <c r="R2725">
        <v>84.073695723742901</v>
      </c>
      <c r="S2725">
        <f t="shared" si="84"/>
        <v>10.999581065962934</v>
      </c>
      <c r="T2725">
        <f t="shared" si="85"/>
        <v>3</v>
      </c>
    </row>
    <row r="2726" spans="1:20" x14ac:dyDescent="0.25">
      <c r="A2726" s="1">
        <v>44030</v>
      </c>
      <c r="B2726" t="s">
        <v>1412</v>
      </c>
      <c r="C2726" t="s">
        <v>1053</v>
      </c>
      <c r="D2726" s="3">
        <v>48375</v>
      </c>
      <c r="E2726">
        <v>3159</v>
      </c>
      <c r="F2726">
        <v>39</v>
      </c>
      <c r="G2726" s="1">
        <v>44030</v>
      </c>
      <c r="H2726">
        <v>179</v>
      </c>
      <c r="I2726">
        <v>8.0580108008020908</v>
      </c>
      <c r="J2726">
        <v>3103.1428571428601</v>
      </c>
      <c r="K2726">
        <v>8.0401707017846693</v>
      </c>
      <c r="L2726">
        <v>-1791.8812671415301</v>
      </c>
      <c r="M2726">
        <v>4.0789517573603402E-3</v>
      </c>
      <c r="N2726">
        <v>8.0350506563981607</v>
      </c>
      <c r="O2726">
        <v>-5.8265273992011402E-4</v>
      </c>
      <c r="P2726">
        <v>1.7325595932524501E-2</v>
      </c>
      <c r="Q2726">
        <v>8.0187354232356007</v>
      </c>
      <c r="R2726">
        <v>13948.4606799841</v>
      </c>
      <c r="S2726">
        <f t="shared" si="84"/>
        <v>-1189.6403004214499</v>
      </c>
      <c r="T2726">
        <f t="shared" si="85"/>
        <v>0</v>
      </c>
    </row>
    <row r="2727" spans="1:20" x14ac:dyDescent="0.25">
      <c r="A2727" s="1">
        <v>44030</v>
      </c>
      <c r="B2727" t="s">
        <v>1701</v>
      </c>
      <c r="C2727" t="s">
        <v>1053</v>
      </c>
      <c r="D2727" s="3">
        <v>48377</v>
      </c>
      <c r="E2727">
        <v>28</v>
      </c>
      <c r="F2727">
        <v>0</v>
      </c>
      <c r="G2727" s="1">
        <v>44030</v>
      </c>
      <c r="H2727">
        <v>179</v>
      </c>
      <c r="I2727">
        <v>3.3322045101751998</v>
      </c>
      <c r="J2727">
        <v>27.285714285714299</v>
      </c>
      <c r="K2727">
        <v>3.30636327899132</v>
      </c>
      <c r="L2727">
        <v>74.463119811781397</v>
      </c>
      <c r="M2727">
        <v>3.1907913954774297E-2</v>
      </c>
      <c r="N2727">
        <v>3.3036458641914601</v>
      </c>
      <c r="O2727">
        <v>3.3310163483405E-2</v>
      </c>
      <c r="P2727">
        <v>1.8654423110183299E-3</v>
      </c>
      <c r="Q2727">
        <v>3.5736327958802701</v>
      </c>
      <c r="R2727">
        <v>78.716443806688304</v>
      </c>
      <c r="S2727">
        <f t="shared" si="84"/>
        <v>20.808879575306456</v>
      </c>
      <c r="T2727">
        <f t="shared" si="85"/>
        <v>2</v>
      </c>
    </row>
    <row r="2728" spans="1:20" x14ac:dyDescent="0.25">
      <c r="A2728" s="1">
        <v>44030</v>
      </c>
      <c r="B2728" t="s">
        <v>1702</v>
      </c>
      <c r="C2728" t="s">
        <v>1053</v>
      </c>
      <c r="D2728" s="3">
        <v>48379</v>
      </c>
      <c r="E2728">
        <v>25</v>
      </c>
      <c r="F2728">
        <v>1</v>
      </c>
      <c r="G2728" s="1">
        <v>44030</v>
      </c>
      <c r="H2728">
        <v>179</v>
      </c>
      <c r="I2728">
        <v>3.2188758248682001</v>
      </c>
      <c r="J2728">
        <v>20.1428571428571</v>
      </c>
      <c r="K2728">
        <v>3.0028497413228501</v>
      </c>
      <c r="L2728">
        <v>90.567171124688201</v>
      </c>
      <c r="M2728">
        <v>3.36747497166743E-2</v>
      </c>
      <c r="N2728">
        <v>2.9442786293969401</v>
      </c>
      <c r="O2728">
        <v>3.5058456019970798E-2</v>
      </c>
      <c r="P2728">
        <v>2.4641270626014201E-3</v>
      </c>
      <c r="Q2728">
        <v>3.2282055433149499</v>
      </c>
      <c r="R2728">
        <v>93.919346434537303</v>
      </c>
      <c r="S2728">
        <f t="shared" si="84"/>
        <v>19.771183881146932</v>
      </c>
      <c r="T2728">
        <f t="shared" si="85"/>
        <v>2</v>
      </c>
    </row>
    <row r="2729" spans="1:20" x14ac:dyDescent="0.25">
      <c r="A2729" s="1">
        <v>44030</v>
      </c>
      <c r="B2729" t="s">
        <v>1703</v>
      </c>
      <c r="C2729" t="s">
        <v>1053</v>
      </c>
      <c r="D2729" s="3">
        <v>48381</v>
      </c>
      <c r="E2729">
        <v>1260</v>
      </c>
      <c r="F2729">
        <v>7</v>
      </c>
      <c r="G2729" s="1">
        <v>44030</v>
      </c>
      <c r="H2729">
        <v>179</v>
      </c>
      <c r="I2729">
        <v>7.1388669999455203</v>
      </c>
      <c r="J2729">
        <v>1168.1428571428601</v>
      </c>
      <c r="K2729">
        <v>7.06317046510667</v>
      </c>
      <c r="L2729">
        <v>-124.04183964269301</v>
      </c>
      <c r="M2729">
        <v>2.32928440405454E-2</v>
      </c>
      <c r="N2729">
        <v>7.0354134645166804</v>
      </c>
      <c r="O2729">
        <v>2.5294878483154901E-2</v>
      </c>
      <c r="P2729">
        <v>3.5987904777334701E-3</v>
      </c>
      <c r="Q2729">
        <v>7.2427775784884396</v>
      </c>
      <c r="R2729">
        <v>-100.333756586804</v>
      </c>
      <c r="S2729">
        <f t="shared" si="84"/>
        <v>27.402668924523436</v>
      </c>
      <c r="T2729">
        <f t="shared" si="85"/>
        <v>1</v>
      </c>
    </row>
    <row r="2730" spans="1:20" x14ac:dyDescent="0.25">
      <c r="A2730" s="1">
        <v>44030</v>
      </c>
      <c r="B2730" t="s">
        <v>1704</v>
      </c>
      <c r="C2730" t="s">
        <v>1053</v>
      </c>
      <c r="D2730" s="3">
        <v>48383</v>
      </c>
      <c r="E2730">
        <v>47</v>
      </c>
      <c r="F2730">
        <v>1</v>
      </c>
      <c r="G2730" s="1">
        <v>44030</v>
      </c>
      <c r="H2730">
        <v>179</v>
      </c>
      <c r="I2730">
        <v>3.8501476017100602</v>
      </c>
      <c r="J2730">
        <v>40.142857142857103</v>
      </c>
      <c r="K2730">
        <v>3.6924445202784302</v>
      </c>
      <c r="L2730">
        <v>142.84288763013501</v>
      </c>
      <c r="M2730">
        <v>0.10362272869513101</v>
      </c>
      <c r="N2730">
        <v>3.6430759168067799</v>
      </c>
      <c r="O2730">
        <v>0.10993966390196799</v>
      </c>
      <c r="P2730">
        <v>7.74664722450869E-3</v>
      </c>
      <c r="Q2730">
        <v>4.5383855660396097</v>
      </c>
      <c r="R2730">
        <v>144.71930652720201</v>
      </c>
      <c r="S2730">
        <f t="shared" si="84"/>
        <v>6.3047962487680254</v>
      </c>
      <c r="T2730">
        <f t="shared" si="85"/>
        <v>4</v>
      </c>
    </row>
    <row r="2731" spans="1:20" x14ac:dyDescent="0.25">
      <c r="A2731" s="1">
        <v>44030</v>
      </c>
      <c r="B2731" t="s">
        <v>1705</v>
      </c>
      <c r="C2731" t="s">
        <v>1053</v>
      </c>
      <c r="D2731" s="3">
        <v>48385</v>
      </c>
      <c r="E2731">
        <v>8</v>
      </c>
      <c r="F2731">
        <v>0</v>
      </c>
      <c r="G2731" s="1">
        <v>44030</v>
      </c>
      <c r="H2731">
        <v>179</v>
      </c>
      <c r="I2731">
        <v>2.0794415416798402</v>
      </c>
      <c r="J2731">
        <v>6.5714285714285703</v>
      </c>
      <c r="K2731">
        <v>1.8827312474337801</v>
      </c>
      <c r="L2731">
        <v>148.156520666803</v>
      </c>
      <c r="M2731">
        <v>6.10238186802953E-2</v>
      </c>
      <c r="N2731">
        <v>1.8211630716181599</v>
      </c>
      <c r="O2731">
        <v>6.5678130606467794E-2</v>
      </c>
      <c r="P2731">
        <v>4.5386719311556302E-3</v>
      </c>
      <c r="Q2731">
        <v>2.3582238962853301</v>
      </c>
      <c r="R2731">
        <v>150.09422931941501</v>
      </c>
      <c r="S2731">
        <f t="shared" si="84"/>
        <v>10.553698379650381</v>
      </c>
      <c r="T2731">
        <f t="shared" si="85"/>
        <v>3</v>
      </c>
    </row>
    <row r="2732" spans="1:20" x14ac:dyDescent="0.25">
      <c r="A2732" s="1">
        <v>44030</v>
      </c>
      <c r="B2732" t="s">
        <v>797</v>
      </c>
      <c r="C2732" t="s">
        <v>1053</v>
      </c>
      <c r="D2732" s="3">
        <v>48387</v>
      </c>
      <c r="E2732">
        <v>129</v>
      </c>
      <c r="F2732">
        <v>12</v>
      </c>
      <c r="G2732" s="1">
        <v>44030</v>
      </c>
      <c r="H2732">
        <v>179</v>
      </c>
      <c r="I2732">
        <v>4.8598124043616702</v>
      </c>
      <c r="J2732">
        <v>125.142857142857</v>
      </c>
      <c r="K2732">
        <v>4.8294559418810801</v>
      </c>
      <c r="L2732">
        <v>-350.30061156565802</v>
      </c>
      <c r="M2732">
        <v>9.1162869892618195E-3</v>
      </c>
      <c r="N2732">
        <v>4.8161399916350804</v>
      </c>
      <c r="O2732">
        <v>9.7534511364739604E-3</v>
      </c>
      <c r="P2732">
        <v>6.8701723425096299E-3</v>
      </c>
      <c r="Q2732">
        <v>4.8957605110948998</v>
      </c>
      <c r="R2732">
        <v>-315.95161103404001</v>
      </c>
      <c r="S2732">
        <f t="shared" si="84"/>
        <v>71.066863498998345</v>
      </c>
      <c r="T2732">
        <f t="shared" si="85"/>
        <v>0</v>
      </c>
    </row>
    <row r="2733" spans="1:20" x14ac:dyDescent="0.25">
      <c r="A2733" s="1">
        <v>44030</v>
      </c>
      <c r="B2733" t="s">
        <v>1706</v>
      </c>
      <c r="C2733" t="s">
        <v>1053</v>
      </c>
      <c r="D2733" s="3">
        <v>48389</v>
      </c>
      <c r="E2733">
        <v>89</v>
      </c>
      <c r="F2733">
        <v>2</v>
      </c>
      <c r="G2733" s="1">
        <v>44030</v>
      </c>
      <c r="H2733">
        <v>179</v>
      </c>
      <c r="I2733">
        <v>4.4886363697321396</v>
      </c>
      <c r="J2733">
        <v>83</v>
      </c>
      <c r="K2733">
        <v>4.4188406077966</v>
      </c>
      <c r="L2733">
        <v>75.317203417742903</v>
      </c>
      <c r="M2733">
        <v>4.2900763133924602E-2</v>
      </c>
      <c r="N2733">
        <v>4.4051703341043797</v>
      </c>
      <c r="O2733">
        <v>4.5611784574789697E-2</v>
      </c>
      <c r="P2733">
        <v>2.03447131383245E-3</v>
      </c>
      <c r="Q2733">
        <v>4.77684216430485</v>
      </c>
      <c r="R2733">
        <v>81.271754682777996</v>
      </c>
      <c r="S2733">
        <f t="shared" si="84"/>
        <v>15.196668734225714</v>
      </c>
      <c r="T2733">
        <f t="shared" si="85"/>
        <v>2</v>
      </c>
    </row>
    <row r="2734" spans="1:20" x14ac:dyDescent="0.25">
      <c r="A2734" s="1">
        <v>44030</v>
      </c>
      <c r="B2734" t="s">
        <v>1707</v>
      </c>
      <c r="C2734" t="s">
        <v>1053</v>
      </c>
      <c r="D2734" s="3">
        <v>48391</v>
      </c>
      <c r="E2734">
        <v>76</v>
      </c>
      <c r="F2734">
        <v>0</v>
      </c>
      <c r="G2734" s="1">
        <v>44030</v>
      </c>
      <c r="H2734">
        <v>179</v>
      </c>
      <c r="I2734">
        <v>4.3307333402863302</v>
      </c>
      <c r="J2734">
        <v>60</v>
      </c>
      <c r="K2734">
        <v>4.0943445622221004</v>
      </c>
      <c r="L2734">
        <v>120.490738748289</v>
      </c>
      <c r="M2734">
        <v>6.9819848362784695E-2</v>
      </c>
      <c r="N2734">
        <v>4.0152879000502102</v>
      </c>
      <c r="O2734">
        <v>7.3563654632046893E-2</v>
      </c>
      <c r="P2734">
        <v>4.0708265530065802E-3</v>
      </c>
      <c r="Q2734">
        <v>4.6131566527797396</v>
      </c>
      <c r="R2734">
        <v>123.290273629634</v>
      </c>
      <c r="S2734">
        <f t="shared" si="84"/>
        <v>9.4224136093693502</v>
      </c>
      <c r="T2734">
        <f t="shared" si="85"/>
        <v>3</v>
      </c>
    </row>
    <row r="2735" spans="1:20" x14ac:dyDescent="0.25">
      <c r="A2735" s="1">
        <v>44030</v>
      </c>
      <c r="B2735" t="s">
        <v>1557</v>
      </c>
      <c r="C2735" t="s">
        <v>1053</v>
      </c>
      <c r="D2735" s="3">
        <v>48393</v>
      </c>
      <c r="E2735">
        <v>6</v>
      </c>
      <c r="F2735">
        <v>0</v>
      </c>
      <c r="G2735" s="1">
        <v>44030</v>
      </c>
      <c r="H2735">
        <v>179</v>
      </c>
      <c r="I2735">
        <v>1.7917594692280501</v>
      </c>
      <c r="J2735">
        <v>6</v>
      </c>
      <c r="K2735">
        <v>1.7917594692280501</v>
      </c>
      <c r="L2735">
        <v>64.120132237900293</v>
      </c>
      <c r="M2735">
        <v>1.58344577973785E-2</v>
      </c>
      <c r="N2735">
        <v>1.80322596005001</v>
      </c>
      <c r="O2735">
        <v>1.2634819758095699E-2</v>
      </c>
      <c r="P2735">
        <v>5.7281208453530104E-3</v>
      </c>
      <c r="Q2735">
        <v>1.8963054230165699</v>
      </c>
      <c r="R2735">
        <v>35.9143272857917</v>
      </c>
      <c r="S2735">
        <f t="shared" si="84"/>
        <v>54.860076663603735</v>
      </c>
      <c r="T2735">
        <f t="shared" si="85"/>
        <v>0</v>
      </c>
    </row>
    <row r="2736" spans="1:20" x14ac:dyDescent="0.25">
      <c r="A2736" s="1">
        <v>44030</v>
      </c>
      <c r="B2736" t="s">
        <v>760</v>
      </c>
      <c r="C2736" t="s">
        <v>1053</v>
      </c>
      <c r="D2736" s="3">
        <v>48395</v>
      </c>
      <c r="E2736">
        <v>143</v>
      </c>
      <c r="F2736">
        <v>0</v>
      </c>
      <c r="G2736" s="1">
        <v>44030</v>
      </c>
      <c r="H2736">
        <v>179</v>
      </c>
      <c r="I2736">
        <v>4.9628446302599096</v>
      </c>
      <c r="J2736">
        <v>125.28571428571399</v>
      </c>
      <c r="K2736">
        <v>4.8305968433168696</v>
      </c>
      <c r="L2736">
        <v>108.87012068008499</v>
      </c>
      <c r="M2736">
        <v>6.9303026788370803E-2</v>
      </c>
      <c r="N2736">
        <v>4.7909098783848902</v>
      </c>
      <c r="O2736">
        <v>7.2220724547803899E-2</v>
      </c>
      <c r="P2736">
        <v>1.9177938475714001E-3</v>
      </c>
      <c r="Q2736">
        <v>5.3759699191659003</v>
      </c>
      <c r="R2736">
        <v>111.56194980282299</v>
      </c>
      <c r="S2736">
        <f t="shared" si="84"/>
        <v>9.5976215262302098</v>
      </c>
      <c r="T2736">
        <f t="shared" si="85"/>
        <v>3</v>
      </c>
    </row>
    <row r="2737" spans="1:20" x14ac:dyDescent="0.25">
      <c r="A2737" s="1">
        <v>44030</v>
      </c>
      <c r="B2737" t="s">
        <v>1708</v>
      </c>
      <c r="C2737" t="s">
        <v>1053</v>
      </c>
      <c r="D2737" s="3">
        <v>48397</v>
      </c>
      <c r="E2737">
        <v>566</v>
      </c>
      <c r="F2737">
        <v>17</v>
      </c>
      <c r="G2737" s="1">
        <v>44030</v>
      </c>
      <c r="H2737">
        <v>179</v>
      </c>
      <c r="I2737">
        <v>6.3385940782031804</v>
      </c>
      <c r="J2737">
        <v>510.857142857143</v>
      </c>
      <c r="K2737">
        <v>6.2360899872380902</v>
      </c>
      <c r="L2737">
        <v>-25.187232788831501</v>
      </c>
      <c r="M2737">
        <v>3.0482275148399199E-2</v>
      </c>
      <c r="N2737">
        <v>6.1936091365110002</v>
      </c>
      <c r="O2737">
        <v>3.1508717502843502E-2</v>
      </c>
      <c r="P2737">
        <v>3.72635016905049E-3</v>
      </c>
      <c r="Q2737">
        <v>6.44824498241986</v>
      </c>
      <c r="R2737">
        <v>-18.6495539476632</v>
      </c>
      <c r="S2737">
        <f t="shared" si="84"/>
        <v>21.998584375812577</v>
      </c>
      <c r="T2737">
        <f t="shared" si="85"/>
        <v>1</v>
      </c>
    </row>
    <row r="2738" spans="1:20" x14ac:dyDescent="0.25">
      <c r="A2738" s="1">
        <v>44030</v>
      </c>
      <c r="B2738" t="s">
        <v>1709</v>
      </c>
      <c r="C2738" t="s">
        <v>1053</v>
      </c>
      <c r="D2738" s="3">
        <v>48399</v>
      </c>
      <c r="E2738">
        <v>35</v>
      </c>
      <c r="F2738">
        <v>0</v>
      </c>
      <c r="G2738" s="1">
        <v>44030</v>
      </c>
      <c r="H2738">
        <v>179</v>
      </c>
      <c r="I2738">
        <v>3.55534806148941</v>
      </c>
      <c r="J2738">
        <v>28.571428571428601</v>
      </c>
      <c r="K2738">
        <v>3.3524072174927202</v>
      </c>
      <c r="L2738">
        <v>124.766221748053</v>
      </c>
      <c r="M2738">
        <v>6.1726026395533901E-2</v>
      </c>
      <c r="N2738">
        <v>3.2859096015136999</v>
      </c>
      <c r="O2738">
        <v>6.6309674422957293E-2</v>
      </c>
      <c r="P2738">
        <v>1.9927362375760402E-3</v>
      </c>
      <c r="Q2738">
        <v>3.8278461169659099</v>
      </c>
      <c r="R2738">
        <v>128.273187882813</v>
      </c>
      <c r="S2738">
        <f t="shared" si="84"/>
        <v>10.453183288741476</v>
      </c>
      <c r="T2738">
        <f t="shared" si="85"/>
        <v>3</v>
      </c>
    </row>
    <row r="2739" spans="1:20" x14ac:dyDescent="0.25">
      <c r="A2739" s="1">
        <v>44030</v>
      </c>
      <c r="B2739" t="s">
        <v>1710</v>
      </c>
      <c r="C2739" t="s">
        <v>1053</v>
      </c>
      <c r="D2739" s="3">
        <v>48401</v>
      </c>
      <c r="E2739">
        <v>270</v>
      </c>
      <c r="F2739">
        <v>3</v>
      </c>
      <c r="G2739" s="1">
        <v>44030</v>
      </c>
      <c r="H2739">
        <v>179</v>
      </c>
      <c r="I2739">
        <v>5.5984219589983804</v>
      </c>
      <c r="J2739">
        <v>261.71428571428601</v>
      </c>
      <c r="K2739">
        <v>5.56725339617876</v>
      </c>
      <c r="L2739">
        <v>926.84099508063105</v>
      </c>
      <c r="M2739">
        <v>-7.4174412793382898E-3</v>
      </c>
      <c r="N2739">
        <v>5.5544841085718399</v>
      </c>
      <c r="O2739">
        <v>-2.86959493684498E-2</v>
      </c>
      <c r="P2739">
        <v>4.5067314956717799E-2</v>
      </c>
      <c r="Q2739">
        <v>5.2717202434014601</v>
      </c>
      <c r="R2739">
        <v>369.70956038825199</v>
      </c>
      <c r="S2739">
        <f t="shared" si="84"/>
        <v>-24.154878852763677</v>
      </c>
      <c r="T2739">
        <f t="shared" si="85"/>
        <v>0</v>
      </c>
    </row>
    <row r="2740" spans="1:20" x14ac:dyDescent="0.25">
      <c r="A2740" s="1">
        <v>44030</v>
      </c>
      <c r="B2740" t="s">
        <v>798</v>
      </c>
      <c r="C2740" t="s">
        <v>1053</v>
      </c>
      <c r="D2740" s="3">
        <v>48403</v>
      </c>
      <c r="E2740">
        <v>35</v>
      </c>
      <c r="F2740">
        <v>1</v>
      </c>
      <c r="G2740" s="1">
        <v>44030</v>
      </c>
      <c r="H2740">
        <v>179</v>
      </c>
      <c r="I2740">
        <v>3.55534806148941</v>
      </c>
      <c r="J2740">
        <v>33.714285714285701</v>
      </c>
      <c r="K2740">
        <v>3.5179216559703002</v>
      </c>
      <c r="L2740">
        <v>44.330264789053203</v>
      </c>
      <c r="M2740">
        <v>2.6166000972457502E-2</v>
      </c>
      <c r="N2740">
        <v>3.4976024215177701</v>
      </c>
      <c r="O2740">
        <v>2.7354667632261499E-2</v>
      </c>
      <c r="P2740">
        <v>2.72487121961997E-3</v>
      </c>
      <c r="Q2740">
        <v>3.7194114292253699</v>
      </c>
      <c r="R2740">
        <v>50.030099753843203</v>
      </c>
      <c r="S2740">
        <f t="shared" si="84"/>
        <v>25.339265308508541</v>
      </c>
      <c r="T2740">
        <f t="shared" si="85"/>
        <v>1</v>
      </c>
    </row>
    <row r="2741" spans="1:20" x14ac:dyDescent="0.25">
      <c r="A2741" s="1">
        <v>44030</v>
      </c>
      <c r="B2741" t="s">
        <v>1711</v>
      </c>
      <c r="C2741" t="s">
        <v>1053</v>
      </c>
      <c r="D2741" s="3">
        <v>48405</v>
      </c>
      <c r="E2741">
        <v>139</v>
      </c>
      <c r="F2741">
        <v>12</v>
      </c>
      <c r="G2741" s="1">
        <v>44030</v>
      </c>
      <c r="H2741">
        <v>179</v>
      </c>
      <c r="I2741">
        <v>4.9344739331306897</v>
      </c>
      <c r="J2741">
        <v>133.42857142857099</v>
      </c>
      <c r="K2741">
        <v>4.8935662891735303</v>
      </c>
      <c r="L2741">
        <v>-113.580419776982</v>
      </c>
      <c r="M2741">
        <v>1.6731744746984901E-2</v>
      </c>
      <c r="N2741">
        <v>4.8786491569271604</v>
      </c>
      <c r="O2741">
        <v>1.9656063562081699E-2</v>
      </c>
      <c r="P2741">
        <v>2.19998103858343E-3</v>
      </c>
      <c r="Q2741">
        <v>5.0432084624615596</v>
      </c>
      <c r="R2741">
        <v>-70.572657416022693</v>
      </c>
      <c r="S2741">
        <f t="shared" si="84"/>
        <v>35.263784041535565</v>
      </c>
      <c r="T2741">
        <f t="shared" si="85"/>
        <v>0</v>
      </c>
    </row>
    <row r="2742" spans="1:20" x14ac:dyDescent="0.25">
      <c r="A2742" s="1">
        <v>44030</v>
      </c>
      <c r="B2742" t="s">
        <v>1712</v>
      </c>
      <c r="C2742" t="s">
        <v>1053</v>
      </c>
      <c r="D2742" s="3">
        <v>48407</v>
      </c>
      <c r="E2742">
        <v>128</v>
      </c>
      <c r="F2742">
        <v>2</v>
      </c>
      <c r="G2742" s="1">
        <v>44030</v>
      </c>
      <c r="H2742">
        <v>179</v>
      </c>
      <c r="I2742">
        <v>4.8520302639196196</v>
      </c>
      <c r="J2742">
        <v>110.142857142857</v>
      </c>
      <c r="K2742">
        <v>4.7017782245080104</v>
      </c>
      <c r="L2742">
        <v>121.89728546254101</v>
      </c>
      <c r="M2742">
        <v>8.2102650350248996E-2</v>
      </c>
      <c r="N2742">
        <v>4.6061815553688197</v>
      </c>
      <c r="O2742">
        <v>8.3123636834737002E-2</v>
      </c>
      <c r="P2742">
        <v>4.7508970563556203E-3</v>
      </c>
      <c r="Q2742">
        <v>5.2737231162579397</v>
      </c>
      <c r="R2742">
        <v>122.55567396860999</v>
      </c>
      <c r="S2742">
        <f t="shared" si="84"/>
        <v>8.3387494454559548</v>
      </c>
      <c r="T2742">
        <f t="shared" si="85"/>
        <v>3</v>
      </c>
    </row>
    <row r="2743" spans="1:20" x14ac:dyDescent="0.25">
      <c r="A2743" s="1">
        <v>44030</v>
      </c>
      <c r="B2743" t="s">
        <v>1713</v>
      </c>
      <c r="C2743" t="s">
        <v>1053</v>
      </c>
      <c r="D2743" s="3">
        <v>48409</v>
      </c>
      <c r="E2743">
        <v>402</v>
      </c>
      <c r="F2743">
        <v>0</v>
      </c>
      <c r="G2743" s="1">
        <v>44030</v>
      </c>
      <c r="H2743">
        <v>179</v>
      </c>
      <c r="I2743">
        <v>5.9964520886190202</v>
      </c>
      <c r="J2743">
        <v>348.71428571428601</v>
      </c>
      <c r="K2743">
        <v>5.8542529213376504</v>
      </c>
      <c r="L2743">
        <v>76.465849092558102</v>
      </c>
      <c r="M2743">
        <v>5.7357121267218203E-2</v>
      </c>
      <c r="N2743">
        <v>5.8237066063621796</v>
      </c>
      <c r="O2743">
        <v>5.9987383179754099E-2</v>
      </c>
      <c r="P2743">
        <v>2.0941700445893299E-3</v>
      </c>
      <c r="Q2743">
        <v>6.3101813265815503</v>
      </c>
      <c r="R2743">
        <v>80.808191454644799</v>
      </c>
      <c r="S2743">
        <f t="shared" si="84"/>
        <v>11.554882773981118</v>
      </c>
      <c r="T2743">
        <f t="shared" si="85"/>
        <v>3</v>
      </c>
    </row>
    <row r="2744" spans="1:20" x14ac:dyDescent="0.25">
      <c r="A2744" s="1">
        <v>44030</v>
      </c>
      <c r="B2744" t="s">
        <v>1714</v>
      </c>
      <c r="C2744" t="s">
        <v>1053</v>
      </c>
      <c r="D2744" s="3">
        <v>48411</v>
      </c>
      <c r="E2744">
        <v>10</v>
      </c>
      <c r="F2744">
        <v>0</v>
      </c>
      <c r="G2744" s="1">
        <v>44030</v>
      </c>
      <c r="H2744">
        <v>179</v>
      </c>
      <c r="I2744">
        <v>2.3025850929940499</v>
      </c>
      <c r="J2744">
        <v>9.8571428571428594</v>
      </c>
      <c r="K2744">
        <v>2.2881963555419498</v>
      </c>
      <c r="L2744">
        <v>131.071097428667</v>
      </c>
      <c r="M2744">
        <v>4.9072554479913301E-2</v>
      </c>
      <c r="N2744">
        <v>2.3029211281142801</v>
      </c>
      <c r="O2744">
        <v>4.85705001412403E-2</v>
      </c>
      <c r="P2744">
        <v>2.21243439993898E-3</v>
      </c>
      <c r="Q2744">
        <v>2.6902299933975198</v>
      </c>
      <c r="R2744">
        <v>130.611853170659</v>
      </c>
      <c r="S2744">
        <f t="shared" si="84"/>
        <v>14.270950032309983</v>
      </c>
      <c r="T2744">
        <f t="shared" si="85"/>
        <v>2</v>
      </c>
    </row>
    <row r="2745" spans="1:20" x14ac:dyDescent="0.25">
      <c r="A2745" s="1">
        <v>44030</v>
      </c>
      <c r="B2745" t="s">
        <v>1715</v>
      </c>
      <c r="C2745" t="s">
        <v>1053</v>
      </c>
      <c r="D2745" s="3">
        <v>48413</v>
      </c>
      <c r="E2745">
        <v>30</v>
      </c>
      <c r="F2745">
        <v>1</v>
      </c>
      <c r="G2745" s="1">
        <v>44030</v>
      </c>
      <c r="H2745">
        <v>179</v>
      </c>
      <c r="I2745">
        <v>3.4011973816621599</v>
      </c>
      <c r="J2745">
        <v>26</v>
      </c>
      <c r="K2745">
        <v>3.2580965380214799</v>
      </c>
      <c r="L2745">
        <v>52.4923605266222</v>
      </c>
      <c r="M2745">
        <v>2.5687792592373301E-2</v>
      </c>
      <c r="N2745">
        <v>3.2240142115505002</v>
      </c>
      <c r="O2745">
        <v>2.66437615711171E-2</v>
      </c>
      <c r="P2745">
        <v>2.8181687017206801E-3</v>
      </c>
      <c r="Q2745">
        <v>3.43955422656629</v>
      </c>
      <c r="R2745">
        <v>56.905832219467598</v>
      </c>
      <c r="S2745">
        <f t="shared" si="84"/>
        <v>26.015364936734176</v>
      </c>
      <c r="T2745">
        <f t="shared" si="85"/>
        <v>1</v>
      </c>
    </row>
    <row r="2746" spans="1:20" x14ac:dyDescent="0.25">
      <c r="A2746" s="1">
        <v>44030</v>
      </c>
      <c r="B2746" t="s">
        <v>1716</v>
      </c>
      <c r="C2746" t="s">
        <v>1053</v>
      </c>
      <c r="D2746" s="3">
        <v>48415</v>
      </c>
      <c r="E2746">
        <v>367</v>
      </c>
      <c r="F2746">
        <v>1</v>
      </c>
      <c r="G2746" s="1">
        <v>44030</v>
      </c>
      <c r="H2746">
        <v>179</v>
      </c>
      <c r="I2746">
        <v>5.9053618480545698</v>
      </c>
      <c r="J2746">
        <v>346.71428571428601</v>
      </c>
      <c r="K2746">
        <v>5.8485010566712896</v>
      </c>
      <c r="L2746">
        <v>143.29092950083901</v>
      </c>
      <c r="M2746">
        <v>0.167765576702603</v>
      </c>
      <c r="N2746">
        <v>5.8229872291030098</v>
      </c>
      <c r="O2746">
        <v>0.14294150650002399</v>
      </c>
      <c r="P2746">
        <v>1.50791916275955E-2</v>
      </c>
      <c r="Q2746">
        <v>6.9044591055967501</v>
      </c>
      <c r="R2746">
        <v>137.69731119634201</v>
      </c>
      <c r="S2746">
        <f t="shared" si="84"/>
        <v>4.8491666103982816</v>
      </c>
      <c r="T2746">
        <f t="shared" si="85"/>
        <v>4</v>
      </c>
    </row>
    <row r="2747" spans="1:20" x14ac:dyDescent="0.25">
      <c r="A2747" s="1">
        <v>44030</v>
      </c>
      <c r="B2747" t="s">
        <v>1717</v>
      </c>
      <c r="C2747" t="s">
        <v>1053</v>
      </c>
      <c r="D2747" s="3">
        <v>48417</v>
      </c>
      <c r="E2747">
        <v>13</v>
      </c>
      <c r="F2747">
        <v>0</v>
      </c>
      <c r="G2747" s="1">
        <v>44030</v>
      </c>
      <c r="H2747">
        <v>179</v>
      </c>
      <c r="I2747">
        <v>2.5649493574615398</v>
      </c>
      <c r="J2747">
        <v>9.71428571428571</v>
      </c>
      <c r="K2747">
        <v>2.27359755612079</v>
      </c>
      <c r="L2747">
        <v>148.27783399361201</v>
      </c>
      <c r="M2747">
        <v>7.4436450546402896E-2</v>
      </c>
      <c r="N2747">
        <v>2.2124125400665</v>
      </c>
      <c r="O2747">
        <v>7.9879784158395001E-2</v>
      </c>
      <c r="P2747">
        <v>3.9388074291644903E-3</v>
      </c>
      <c r="Q2747">
        <v>2.8650591473636302</v>
      </c>
      <c r="R2747">
        <v>150.13286318247401</v>
      </c>
      <c r="S2747">
        <f t="shared" si="84"/>
        <v>8.6773792375989878</v>
      </c>
      <c r="T2747">
        <f t="shared" si="85"/>
        <v>3</v>
      </c>
    </row>
    <row r="2748" spans="1:20" x14ac:dyDescent="0.25">
      <c r="A2748" s="1">
        <v>44030</v>
      </c>
      <c r="B2748" t="s">
        <v>76</v>
      </c>
      <c r="C2748" t="s">
        <v>1053</v>
      </c>
      <c r="D2748" s="3">
        <v>48419</v>
      </c>
      <c r="E2748">
        <v>321</v>
      </c>
      <c r="F2748">
        <v>14</v>
      </c>
      <c r="G2748" s="1">
        <v>44030</v>
      </c>
      <c r="H2748">
        <v>179</v>
      </c>
      <c r="I2748">
        <v>5.7714411231300202</v>
      </c>
      <c r="J2748">
        <v>310.28571428571399</v>
      </c>
      <c r="K2748">
        <v>5.7374935319985099</v>
      </c>
      <c r="L2748">
        <v>-394.61152491990703</v>
      </c>
      <c r="M2748">
        <v>9.9955208811366297E-3</v>
      </c>
      <c r="N2748">
        <v>5.7235504541164097</v>
      </c>
      <c r="O2748">
        <v>1.00998780048941E-2</v>
      </c>
      <c r="P2748">
        <v>7.3704242312121202E-3</v>
      </c>
      <c r="Q2748">
        <v>5.8046103709649604</v>
      </c>
      <c r="R2748">
        <v>-388.720840009374</v>
      </c>
      <c r="S2748">
        <f t="shared" si="84"/>
        <v>68.629262672684447</v>
      </c>
      <c r="T2748">
        <f t="shared" si="85"/>
        <v>0</v>
      </c>
    </row>
    <row r="2749" spans="1:20" x14ac:dyDescent="0.25">
      <c r="A2749" s="1">
        <v>44030</v>
      </c>
      <c r="B2749" t="s">
        <v>700</v>
      </c>
      <c r="C2749" t="s">
        <v>1053</v>
      </c>
      <c r="D2749" s="3">
        <v>48421</v>
      </c>
      <c r="E2749">
        <v>34</v>
      </c>
      <c r="F2749">
        <v>0</v>
      </c>
      <c r="G2749" s="1">
        <v>44030</v>
      </c>
      <c r="H2749">
        <v>179</v>
      </c>
      <c r="I2749">
        <v>3.5263605246161598</v>
      </c>
      <c r="J2749">
        <v>32.857142857142897</v>
      </c>
      <c r="K2749">
        <v>3.4921691598678799</v>
      </c>
      <c r="L2749">
        <v>-201.728956556188</v>
      </c>
      <c r="M2749">
        <v>9.1808307226103995E-3</v>
      </c>
      <c r="N2749">
        <v>3.4862272706158399</v>
      </c>
      <c r="O2749">
        <v>1.12093800573558E-2</v>
      </c>
      <c r="P2749">
        <v>4.3506541469002296E-3</v>
      </c>
      <c r="Q2749">
        <v>3.5809736844115498</v>
      </c>
      <c r="R2749">
        <v>-133.462241987385</v>
      </c>
      <c r="S2749">
        <f t="shared" si="84"/>
        <v>61.836352859236797</v>
      </c>
      <c r="T2749">
        <f t="shared" si="85"/>
        <v>0</v>
      </c>
    </row>
    <row r="2750" spans="1:20" x14ac:dyDescent="0.25">
      <c r="A2750" s="1">
        <v>44030</v>
      </c>
      <c r="B2750" t="s">
        <v>701</v>
      </c>
      <c r="C2750" t="s">
        <v>1053</v>
      </c>
      <c r="D2750" s="3">
        <v>48423</v>
      </c>
      <c r="E2750">
        <v>1763</v>
      </c>
      <c r="F2750">
        <v>11</v>
      </c>
      <c r="G2750" s="1">
        <v>44030</v>
      </c>
      <c r="H2750">
        <v>179</v>
      </c>
      <c r="I2750">
        <v>7.4747721823978699</v>
      </c>
      <c r="J2750">
        <v>1579.1428571428601</v>
      </c>
      <c r="K2750">
        <v>7.3646374833378996</v>
      </c>
      <c r="L2750">
        <v>32.938899276625001</v>
      </c>
      <c r="M2750">
        <v>5.0493970878959099E-2</v>
      </c>
      <c r="N2750">
        <v>7.3247109955958498</v>
      </c>
      <c r="O2750">
        <v>5.2649048465295001E-2</v>
      </c>
      <c r="P2750">
        <v>4.1650559167726899E-3</v>
      </c>
      <c r="Q2750">
        <v>7.7512910772840504</v>
      </c>
      <c r="R2750">
        <v>38.774336797491799</v>
      </c>
      <c r="S2750">
        <f t="shared" si="84"/>
        <v>13.165426551191166</v>
      </c>
      <c r="T2750">
        <f t="shared" si="85"/>
        <v>3</v>
      </c>
    </row>
    <row r="2751" spans="1:20" x14ac:dyDescent="0.25">
      <c r="A2751" s="1">
        <v>44030</v>
      </c>
      <c r="B2751" t="s">
        <v>1718</v>
      </c>
      <c r="C2751" t="s">
        <v>1053</v>
      </c>
      <c r="D2751" s="3">
        <v>48425</v>
      </c>
      <c r="E2751">
        <v>35</v>
      </c>
      <c r="F2751">
        <v>0</v>
      </c>
      <c r="G2751" s="1">
        <v>44030</v>
      </c>
      <c r="H2751">
        <v>179</v>
      </c>
      <c r="I2751">
        <v>3.55534806148941</v>
      </c>
      <c r="J2751">
        <v>30.428571428571399</v>
      </c>
      <c r="K2751">
        <v>3.4153820166541098</v>
      </c>
      <c r="L2751">
        <v>130.914496326728</v>
      </c>
      <c r="M2751">
        <v>7.1620697570981606E-2</v>
      </c>
      <c r="N2751">
        <v>3.3722966185607302</v>
      </c>
      <c r="O2751">
        <v>7.5713611314335599E-2</v>
      </c>
      <c r="P2751">
        <v>3.7898050741327401E-3</v>
      </c>
      <c r="Q2751">
        <v>3.9882377934337998</v>
      </c>
      <c r="R2751">
        <v>133.324692030921</v>
      </c>
      <c r="S2751">
        <f t="shared" si="84"/>
        <v>9.154855626714836</v>
      </c>
      <c r="T2751">
        <f t="shared" si="85"/>
        <v>3</v>
      </c>
    </row>
    <row r="2752" spans="1:20" x14ac:dyDescent="0.25">
      <c r="A2752" s="1">
        <v>44030</v>
      </c>
      <c r="B2752" t="s">
        <v>1719</v>
      </c>
      <c r="C2752" t="s">
        <v>1053</v>
      </c>
      <c r="D2752" s="3">
        <v>48427</v>
      </c>
      <c r="E2752">
        <v>1247</v>
      </c>
      <c r="F2752">
        <v>14</v>
      </c>
      <c r="G2752" s="1">
        <v>44030</v>
      </c>
      <c r="H2752">
        <v>179</v>
      </c>
      <c r="I2752">
        <v>7.1284959456800401</v>
      </c>
      <c r="J2752">
        <v>1092</v>
      </c>
      <c r="K2752">
        <v>6.9957661563048497</v>
      </c>
      <c r="L2752">
        <v>-138.85129816114701</v>
      </c>
      <c r="M2752">
        <v>2.1927677496624599E-2</v>
      </c>
      <c r="N2752">
        <v>6.9478130804644698</v>
      </c>
      <c r="O2752">
        <v>2.4370073242246899E-2</v>
      </c>
      <c r="P2752">
        <v>5.4762449326968702E-3</v>
      </c>
      <c r="Q2752">
        <v>7.1488796557664998</v>
      </c>
      <c r="R2752">
        <v>-107.34666271636399</v>
      </c>
      <c r="S2752">
        <f t="shared" si="84"/>
        <v>28.44255631363206</v>
      </c>
      <c r="T2752">
        <f t="shared" si="85"/>
        <v>0</v>
      </c>
    </row>
    <row r="2753" spans="1:20" x14ac:dyDescent="0.25">
      <c r="A2753" s="1">
        <v>44030</v>
      </c>
      <c r="B2753" t="s">
        <v>443</v>
      </c>
      <c r="C2753" t="s">
        <v>1053</v>
      </c>
      <c r="D2753" s="3">
        <v>48429</v>
      </c>
      <c r="E2753">
        <v>16</v>
      </c>
      <c r="F2753">
        <v>0</v>
      </c>
      <c r="G2753" s="1">
        <v>44030</v>
      </c>
      <c r="H2753">
        <v>179</v>
      </c>
      <c r="I2753">
        <v>2.7725887222397798</v>
      </c>
      <c r="J2753">
        <v>16.428571428571399</v>
      </c>
      <c r="K2753">
        <v>2.7990219793079301</v>
      </c>
      <c r="L2753">
        <v>132.30916229899</v>
      </c>
      <c r="M2753">
        <v>6.0962063868460897E-2</v>
      </c>
      <c r="N2753">
        <v>2.7854077661324799</v>
      </c>
      <c r="O2753">
        <v>6.3888887189666899E-2</v>
      </c>
      <c r="P2753">
        <v>2.1437204529360398E-3</v>
      </c>
      <c r="Q2753">
        <v>3.3038359219528299</v>
      </c>
      <c r="R2753">
        <v>134.28778419406899</v>
      </c>
      <c r="S2753">
        <f t="shared" si="84"/>
        <v>10.849260506012566</v>
      </c>
      <c r="T2753">
        <f t="shared" si="85"/>
        <v>3</v>
      </c>
    </row>
    <row r="2754" spans="1:20" x14ac:dyDescent="0.25">
      <c r="A2754" s="1">
        <v>44030</v>
      </c>
      <c r="B2754" t="s">
        <v>1720</v>
      </c>
      <c r="C2754" t="s">
        <v>1053</v>
      </c>
      <c r="D2754" s="3">
        <v>48435</v>
      </c>
      <c r="E2754">
        <v>39</v>
      </c>
      <c r="F2754">
        <v>0</v>
      </c>
      <c r="G2754" s="1">
        <v>44030</v>
      </c>
      <c r="H2754">
        <v>179</v>
      </c>
      <c r="I2754">
        <v>3.6635616461296499</v>
      </c>
      <c r="J2754">
        <v>27.714285714285701</v>
      </c>
      <c r="K2754">
        <v>3.3219480100080099</v>
      </c>
      <c r="L2754">
        <v>140.620881547984</v>
      </c>
      <c r="M2754">
        <v>8.6384269021164001E-2</v>
      </c>
      <c r="N2754">
        <v>3.22896782413294</v>
      </c>
      <c r="O2754">
        <v>9.3177769786238401E-2</v>
      </c>
      <c r="P2754">
        <v>5.8517217539967104E-3</v>
      </c>
      <c r="Q2754">
        <v>3.99137373433553</v>
      </c>
      <c r="R2754">
        <v>143.16388422375601</v>
      </c>
      <c r="S2754">
        <f t="shared" si="84"/>
        <v>7.4389758646307236</v>
      </c>
      <c r="T2754">
        <f t="shared" si="85"/>
        <v>3</v>
      </c>
    </row>
    <row r="2755" spans="1:20" x14ac:dyDescent="0.25">
      <c r="A2755" s="1">
        <v>44030</v>
      </c>
      <c r="B2755" t="s">
        <v>1721</v>
      </c>
      <c r="C2755" t="s">
        <v>1053</v>
      </c>
      <c r="D2755" s="3">
        <v>48437</v>
      </c>
      <c r="E2755">
        <v>64</v>
      </c>
      <c r="F2755">
        <v>1</v>
      </c>
      <c r="G2755" s="1">
        <v>44030</v>
      </c>
      <c r="H2755">
        <v>179</v>
      </c>
      <c r="I2755">
        <v>4.1588830833596697</v>
      </c>
      <c r="J2755">
        <v>59</v>
      </c>
      <c r="K2755">
        <v>4.0775374439057197</v>
      </c>
      <c r="L2755">
        <v>63.976755750827799</v>
      </c>
      <c r="M2755">
        <v>3.5561620923239098E-2</v>
      </c>
      <c r="N2755">
        <v>4.0548513884269699</v>
      </c>
      <c r="O2755">
        <v>3.7140013120533603E-2</v>
      </c>
      <c r="P2755">
        <v>2.3768842446543399E-3</v>
      </c>
      <c r="Q2755">
        <v>4.3559174738844701</v>
      </c>
      <c r="R2755">
        <v>68.716318388261001</v>
      </c>
      <c r="S2755">
        <f t="shared" ref="S2755:S2818" si="86">LN(2)/O2755</f>
        <v>18.663083890423422</v>
      </c>
      <c r="T2755">
        <f t="shared" ref="T2755:T2818" si="87">IF(S2755&gt;0,IF(S2755&lt;=7,4,IF(S2755&lt;=14,3,IF(S2755&lt;=21,2,IF(S2755&lt;=28,1,0)))),0)</f>
        <v>2</v>
      </c>
    </row>
    <row r="2756" spans="1:20" x14ac:dyDescent="0.25">
      <c r="A2756" s="1">
        <v>44030</v>
      </c>
      <c r="B2756" t="s">
        <v>1722</v>
      </c>
      <c r="C2756" t="s">
        <v>1053</v>
      </c>
      <c r="D2756" s="3">
        <v>48439</v>
      </c>
      <c r="E2756">
        <v>21195</v>
      </c>
      <c r="F2756">
        <v>293</v>
      </c>
      <c r="G2756" s="1">
        <v>44030</v>
      </c>
      <c r="H2756">
        <v>179</v>
      </c>
      <c r="I2756">
        <v>9.96152058378674</v>
      </c>
      <c r="J2756">
        <v>19723.428571428602</v>
      </c>
      <c r="K2756">
        <v>9.8895624756927791</v>
      </c>
      <c r="L2756">
        <v>-160.22528961897001</v>
      </c>
      <c r="M2756">
        <v>2.9165957699383498E-2</v>
      </c>
      <c r="N2756">
        <v>9.8646644898886109</v>
      </c>
      <c r="O2756">
        <v>2.7055129930340399E-2</v>
      </c>
      <c r="P2756">
        <v>2.3553055345862401E-3</v>
      </c>
      <c r="Q2756">
        <v>10.075828459908699</v>
      </c>
      <c r="R2756">
        <v>-186.41840959001999</v>
      </c>
      <c r="S2756">
        <f t="shared" si="86"/>
        <v>25.619806016256835</v>
      </c>
      <c r="T2756">
        <f t="shared" si="87"/>
        <v>1</v>
      </c>
    </row>
    <row r="2757" spans="1:20" x14ac:dyDescent="0.25">
      <c r="A2757" s="1">
        <v>44030</v>
      </c>
      <c r="B2757" t="s">
        <v>355</v>
      </c>
      <c r="C2757" t="s">
        <v>1053</v>
      </c>
      <c r="D2757" s="3">
        <v>48441</v>
      </c>
      <c r="E2757">
        <v>973</v>
      </c>
      <c r="F2757">
        <v>11</v>
      </c>
      <c r="G2757" s="1">
        <v>44030</v>
      </c>
      <c r="H2757">
        <v>179</v>
      </c>
      <c r="I2757">
        <v>6.8803840821859996</v>
      </c>
      <c r="J2757">
        <v>902.57142857142901</v>
      </c>
      <c r="K2757">
        <v>6.80524783230672</v>
      </c>
      <c r="L2757">
        <v>5.8363053293724798</v>
      </c>
      <c r="M2757">
        <v>3.9321263346895903E-2</v>
      </c>
      <c r="N2757">
        <v>6.7696939769183304</v>
      </c>
      <c r="O2757">
        <v>4.0644481564893899E-2</v>
      </c>
      <c r="P2757">
        <v>1.3533245853125299E-3</v>
      </c>
      <c r="Q2757">
        <v>7.0981578749824701</v>
      </c>
      <c r="R2757">
        <v>11.359861863426801</v>
      </c>
      <c r="S2757">
        <f t="shared" si="86"/>
        <v>17.053906308369339</v>
      </c>
      <c r="T2757">
        <f t="shared" si="87"/>
        <v>2</v>
      </c>
    </row>
    <row r="2758" spans="1:20" x14ac:dyDescent="0.25">
      <c r="A2758" s="1">
        <v>44030</v>
      </c>
      <c r="B2758" t="s">
        <v>449</v>
      </c>
      <c r="C2758" t="s">
        <v>1053</v>
      </c>
      <c r="D2758" s="3">
        <v>48443</v>
      </c>
      <c r="E2758">
        <v>2</v>
      </c>
      <c r="F2758">
        <v>0</v>
      </c>
      <c r="G2758" s="1">
        <v>44030</v>
      </c>
      <c r="H2758">
        <v>179</v>
      </c>
      <c r="I2758">
        <v>0.69314718055994495</v>
      </c>
      <c r="J2758">
        <v>2</v>
      </c>
      <c r="K2758">
        <v>0.69314718055994495</v>
      </c>
      <c r="L2758">
        <v>-1.32440706289552E+16</v>
      </c>
      <c r="M2758" s="2">
        <v>5.2336415289459698E-17</v>
      </c>
      <c r="N2758">
        <v>0.69314718055994495</v>
      </c>
      <c r="O2758">
        <v>-6.2544179137134399E-3</v>
      </c>
      <c r="P2758">
        <v>1.7729943783286701E-2</v>
      </c>
      <c r="Q2758">
        <v>0.62747579246595397</v>
      </c>
      <c r="R2758">
        <v>286.325210294974</v>
      </c>
      <c r="S2758">
        <f t="shared" si="86"/>
        <v>-110.82521029497413</v>
      </c>
      <c r="T2758">
        <f t="shared" si="87"/>
        <v>0</v>
      </c>
    </row>
    <row r="2759" spans="1:20" x14ac:dyDescent="0.25">
      <c r="A2759" s="1">
        <v>44030</v>
      </c>
      <c r="B2759" t="s">
        <v>1723</v>
      </c>
      <c r="C2759" t="s">
        <v>1053</v>
      </c>
      <c r="D2759" s="3">
        <v>48445</v>
      </c>
      <c r="E2759">
        <v>64</v>
      </c>
      <c r="F2759">
        <v>0</v>
      </c>
      <c r="G2759" s="1">
        <v>44030</v>
      </c>
      <c r="H2759">
        <v>179</v>
      </c>
      <c r="I2759">
        <v>4.1588830833596697</v>
      </c>
      <c r="J2759">
        <v>56.428571428571402</v>
      </c>
      <c r="K2759">
        <v>4.0329756158458103</v>
      </c>
      <c r="L2759">
        <v>80.837780456354295</v>
      </c>
      <c r="M2759">
        <v>4.1119628760436497E-2</v>
      </c>
      <c r="N2759">
        <v>3.99527439717474</v>
      </c>
      <c r="O2759">
        <v>4.3763722432226801E-2</v>
      </c>
      <c r="P2759">
        <v>2.6214534712172498E-3</v>
      </c>
      <c r="Q2759">
        <v>4.3519944108120301</v>
      </c>
      <c r="R2759">
        <v>86.557032881478506</v>
      </c>
      <c r="S2759">
        <f t="shared" si="86"/>
        <v>15.838396325480861</v>
      </c>
      <c r="T2759">
        <f t="shared" si="87"/>
        <v>2</v>
      </c>
    </row>
    <row r="2760" spans="1:20" x14ac:dyDescent="0.25">
      <c r="A2760" s="1">
        <v>44030</v>
      </c>
      <c r="B2760" t="s">
        <v>1724</v>
      </c>
      <c r="C2760" t="s">
        <v>1053</v>
      </c>
      <c r="D2760" s="3">
        <v>48447</v>
      </c>
      <c r="E2760">
        <v>2</v>
      </c>
      <c r="F2760">
        <v>0</v>
      </c>
      <c r="G2760" s="1">
        <v>44030</v>
      </c>
      <c r="H2760">
        <v>179</v>
      </c>
      <c r="I2760">
        <v>0.69314718055994495</v>
      </c>
      <c r="J2760">
        <v>1.71428571428571</v>
      </c>
      <c r="K2760">
        <v>0.53899650073268401</v>
      </c>
      <c r="L2760">
        <v>172.98068020609401</v>
      </c>
      <c r="M2760">
        <v>8.5960821325197403E-2</v>
      </c>
      <c r="N2760">
        <v>0.43146485197798501</v>
      </c>
      <c r="O2760">
        <v>8.4345537271017998E-2</v>
      </c>
      <c r="P2760">
        <v>1.39755891204524E-2</v>
      </c>
      <c r="Q2760">
        <v>1.10219094001068</v>
      </c>
      <c r="R2760">
        <v>172.93243323035401</v>
      </c>
      <c r="S2760">
        <f t="shared" si="86"/>
        <v>8.2179473032785797</v>
      </c>
      <c r="T2760">
        <f t="shared" si="87"/>
        <v>3</v>
      </c>
    </row>
    <row r="2761" spans="1:20" x14ac:dyDescent="0.25">
      <c r="A2761" s="1">
        <v>44030</v>
      </c>
      <c r="B2761" t="s">
        <v>1725</v>
      </c>
      <c r="C2761" t="s">
        <v>1053</v>
      </c>
      <c r="D2761" s="3">
        <v>48449</v>
      </c>
      <c r="E2761">
        <v>1071</v>
      </c>
      <c r="F2761">
        <v>6</v>
      </c>
      <c r="G2761" s="1">
        <v>44030</v>
      </c>
      <c r="H2761">
        <v>179</v>
      </c>
      <c r="I2761">
        <v>6.9763480704477496</v>
      </c>
      <c r="J2761">
        <v>1028.2857142857099</v>
      </c>
      <c r="K2761">
        <v>6.9356483395836603</v>
      </c>
      <c r="L2761">
        <v>-348.784051743237</v>
      </c>
      <c r="M2761">
        <v>1.31406639251748E-2</v>
      </c>
      <c r="N2761">
        <v>6.9222921850998</v>
      </c>
      <c r="O2761">
        <v>1.24258170115594E-2</v>
      </c>
      <c r="P2761">
        <v>5.8312946688164899E-3</v>
      </c>
      <c r="Q2761">
        <v>7.0199116039082297</v>
      </c>
      <c r="R2761">
        <v>-378.94567700279202</v>
      </c>
      <c r="S2761">
        <f t="shared" si="86"/>
        <v>55.782825380023645</v>
      </c>
      <c r="T2761">
        <f t="shared" si="87"/>
        <v>0</v>
      </c>
    </row>
    <row r="2762" spans="1:20" x14ac:dyDescent="0.25">
      <c r="A2762" s="1">
        <v>44030</v>
      </c>
      <c r="B2762" t="s">
        <v>1726</v>
      </c>
      <c r="C2762" t="s">
        <v>1053</v>
      </c>
      <c r="D2762" s="3">
        <v>48451</v>
      </c>
      <c r="E2762">
        <v>1455</v>
      </c>
      <c r="F2762">
        <v>11</v>
      </c>
      <c r="G2762" s="1">
        <v>44030</v>
      </c>
      <c r="H2762">
        <v>179</v>
      </c>
      <c r="I2762">
        <v>7.2827611796055898</v>
      </c>
      <c r="J2762">
        <v>1101.2857142857099</v>
      </c>
      <c r="K2762">
        <v>7.0042336074039504</v>
      </c>
      <c r="L2762">
        <v>106.59955816081001</v>
      </c>
      <c r="M2762">
        <v>9.6487550831912794E-2</v>
      </c>
      <c r="N2762">
        <v>6.8892537613798499</v>
      </c>
      <c r="O2762">
        <v>9.6174614010518897E-2</v>
      </c>
      <c r="P2762">
        <v>1.15299011723148E-2</v>
      </c>
      <c r="Q2762">
        <v>7.65786833141052</v>
      </c>
      <c r="R2762">
        <v>106.375367136145</v>
      </c>
      <c r="S2762">
        <f t="shared" si="86"/>
        <v>7.2071740312275523</v>
      </c>
      <c r="T2762">
        <f t="shared" si="87"/>
        <v>3</v>
      </c>
    </row>
    <row r="2763" spans="1:20" x14ac:dyDescent="0.25">
      <c r="A2763" s="1">
        <v>44030</v>
      </c>
      <c r="B2763" t="s">
        <v>1727</v>
      </c>
      <c r="C2763" t="s">
        <v>1053</v>
      </c>
      <c r="D2763" s="3">
        <v>48453</v>
      </c>
      <c r="E2763">
        <v>17454</v>
      </c>
      <c r="F2763">
        <v>203</v>
      </c>
      <c r="G2763" s="1">
        <v>44030</v>
      </c>
      <c r="H2763">
        <v>179</v>
      </c>
      <c r="I2763">
        <v>9.7673241277232599</v>
      </c>
      <c r="J2763">
        <v>16350.4285714286</v>
      </c>
      <c r="K2763">
        <v>9.7020093883016507</v>
      </c>
      <c r="L2763">
        <v>-127.67347663279099</v>
      </c>
      <c r="M2763">
        <v>3.1661773382467798E-2</v>
      </c>
      <c r="N2763">
        <v>9.6781643461785105</v>
      </c>
      <c r="O2763">
        <v>3.0644956504015899E-2</v>
      </c>
      <c r="P2763">
        <v>5.02520299598864E-3</v>
      </c>
      <c r="Q2763">
        <v>9.9207819560145101</v>
      </c>
      <c r="R2763">
        <v>-137.73294296288</v>
      </c>
      <c r="S2763">
        <f t="shared" si="86"/>
        <v>22.618638093648823</v>
      </c>
      <c r="T2763">
        <f t="shared" si="87"/>
        <v>1</v>
      </c>
    </row>
    <row r="2764" spans="1:20" x14ac:dyDescent="0.25">
      <c r="A2764" s="1">
        <v>44030</v>
      </c>
      <c r="B2764" t="s">
        <v>236</v>
      </c>
      <c r="C2764" t="s">
        <v>1053</v>
      </c>
      <c r="D2764" s="3">
        <v>48455</v>
      </c>
      <c r="E2764">
        <v>97</v>
      </c>
      <c r="F2764">
        <v>0</v>
      </c>
      <c r="G2764" s="1">
        <v>44030</v>
      </c>
      <c r="H2764">
        <v>179</v>
      </c>
      <c r="I2764">
        <v>4.5747109785033802</v>
      </c>
      <c r="J2764">
        <v>85.428571428571402</v>
      </c>
      <c r="K2764">
        <v>4.4476806048953197</v>
      </c>
      <c r="L2764">
        <v>119.205783645284</v>
      </c>
      <c r="M2764">
        <v>7.4518399462505699E-2</v>
      </c>
      <c r="N2764">
        <v>4.3812509004056901</v>
      </c>
      <c r="O2764">
        <v>7.8519161405945004E-2</v>
      </c>
      <c r="P2764">
        <v>2.8871328437130501E-3</v>
      </c>
      <c r="Q2764">
        <v>5.0194060965118403</v>
      </c>
      <c r="R2764">
        <v>122.074125008016</v>
      </c>
      <c r="S2764">
        <f t="shared" si="86"/>
        <v>8.8277455865373557</v>
      </c>
      <c r="T2764">
        <f t="shared" si="87"/>
        <v>3</v>
      </c>
    </row>
    <row r="2765" spans="1:20" x14ac:dyDescent="0.25">
      <c r="A2765" s="1">
        <v>44030</v>
      </c>
      <c r="B2765" t="s">
        <v>1728</v>
      </c>
      <c r="C2765" t="s">
        <v>1053</v>
      </c>
      <c r="D2765" s="3">
        <v>48457</v>
      </c>
      <c r="E2765">
        <v>48</v>
      </c>
      <c r="F2765">
        <v>0</v>
      </c>
      <c r="G2765" s="1">
        <v>44030</v>
      </c>
      <c r="H2765">
        <v>179</v>
      </c>
      <c r="I2765">
        <v>3.8712010109078898</v>
      </c>
      <c r="J2765">
        <v>43.428571428571402</v>
      </c>
      <c r="K2765">
        <v>3.7711175523509102</v>
      </c>
      <c r="L2765">
        <v>104.34730829250501</v>
      </c>
      <c r="M2765">
        <v>5.0654178971531599E-2</v>
      </c>
      <c r="N2765">
        <v>3.7308166274864898</v>
      </c>
      <c r="O2765">
        <v>5.4381035893000799E-2</v>
      </c>
      <c r="P2765">
        <v>2.3735557532684501E-3</v>
      </c>
      <c r="Q2765">
        <v>4.1751820569341698</v>
      </c>
      <c r="R2765">
        <v>109.22356519377099</v>
      </c>
      <c r="S2765">
        <f t="shared" si="86"/>
        <v>12.746119473041482</v>
      </c>
      <c r="T2765">
        <f t="shared" si="87"/>
        <v>3</v>
      </c>
    </row>
    <row r="2766" spans="1:20" x14ac:dyDescent="0.25">
      <c r="A2766" s="1">
        <v>44030</v>
      </c>
      <c r="B2766" t="s">
        <v>1729</v>
      </c>
      <c r="C2766" t="s">
        <v>1053</v>
      </c>
      <c r="D2766" s="3">
        <v>48459</v>
      </c>
      <c r="E2766">
        <v>121</v>
      </c>
      <c r="F2766">
        <v>0</v>
      </c>
      <c r="G2766" s="1">
        <v>44030</v>
      </c>
      <c r="H2766">
        <v>179</v>
      </c>
      <c r="I2766">
        <v>4.7957905455967396</v>
      </c>
      <c r="J2766">
        <v>108.28571428571399</v>
      </c>
      <c r="K2766">
        <v>4.68477323658706</v>
      </c>
      <c r="L2766">
        <v>76.095093780402294</v>
      </c>
      <c r="M2766">
        <v>4.5585013593822402E-2</v>
      </c>
      <c r="N2766">
        <v>4.6453365352975604</v>
      </c>
      <c r="O2766">
        <v>4.7806592018752897E-2</v>
      </c>
      <c r="P2766">
        <v>1.63339969670361E-3</v>
      </c>
      <c r="Q2766">
        <v>5.03334321750991</v>
      </c>
      <c r="R2766">
        <v>80.714452443389007</v>
      </c>
      <c r="S2766">
        <f t="shared" si="86"/>
        <v>14.498987509673295</v>
      </c>
      <c r="T2766">
        <f t="shared" si="87"/>
        <v>2</v>
      </c>
    </row>
    <row r="2767" spans="1:20" x14ac:dyDescent="0.25">
      <c r="A2767" s="1">
        <v>44030</v>
      </c>
      <c r="B2767" t="s">
        <v>1730</v>
      </c>
      <c r="C2767" t="s">
        <v>1053</v>
      </c>
      <c r="D2767" s="3">
        <v>48461</v>
      </c>
      <c r="E2767">
        <v>11</v>
      </c>
      <c r="F2767">
        <v>0</v>
      </c>
      <c r="G2767" s="1">
        <v>44030</v>
      </c>
      <c r="H2767">
        <v>179</v>
      </c>
      <c r="I2767">
        <v>2.3978952727983698</v>
      </c>
      <c r="J2767">
        <v>10.5714285714286</v>
      </c>
      <c r="K2767">
        <v>2.3581549441488598</v>
      </c>
      <c r="L2767">
        <v>112.83934531712799</v>
      </c>
      <c r="M2767">
        <v>3.6108031616249397E-2</v>
      </c>
      <c r="N2767">
        <v>2.3528229794246598</v>
      </c>
      <c r="O2767">
        <v>3.5376141629466402E-2</v>
      </c>
      <c r="P2767">
        <v>3.3478314727978299E-3</v>
      </c>
      <c r="Q2767">
        <v>2.63400238749343</v>
      </c>
      <c r="R2767">
        <v>111.542971444363</v>
      </c>
      <c r="S2767">
        <f t="shared" si="86"/>
        <v>19.593634258366702</v>
      </c>
      <c r="T2767">
        <f t="shared" si="87"/>
        <v>2</v>
      </c>
    </row>
    <row r="2768" spans="1:20" x14ac:dyDescent="0.25">
      <c r="A2768" s="1">
        <v>44030</v>
      </c>
      <c r="B2768" t="s">
        <v>1731</v>
      </c>
      <c r="C2768" t="s">
        <v>1053</v>
      </c>
      <c r="D2768" s="3">
        <v>48463</v>
      </c>
      <c r="E2768">
        <v>308</v>
      </c>
      <c r="F2768">
        <v>4</v>
      </c>
      <c r="G2768" s="1">
        <v>44030</v>
      </c>
      <c r="H2768">
        <v>179</v>
      </c>
      <c r="I2768">
        <v>5.7300997829735696</v>
      </c>
      <c r="J2768">
        <v>272.28571428571399</v>
      </c>
      <c r="K2768">
        <v>5.6068519351588302</v>
      </c>
      <c r="L2768">
        <v>79.2634865462243</v>
      </c>
      <c r="M2768">
        <v>5.6328910069154602E-2</v>
      </c>
      <c r="N2768">
        <v>5.5617201868796098</v>
      </c>
      <c r="O2768">
        <v>5.9658471307470803E-2</v>
      </c>
      <c r="P2768">
        <v>2.3858166973973901E-3</v>
      </c>
      <c r="Q2768">
        <v>6.0473118604351601</v>
      </c>
      <c r="R2768">
        <v>84.634481777646897</v>
      </c>
      <c r="S2768">
        <f t="shared" si="86"/>
        <v>11.6185876937337</v>
      </c>
      <c r="T2768">
        <f t="shared" si="87"/>
        <v>3</v>
      </c>
    </row>
    <row r="2769" spans="1:20" x14ac:dyDescent="0.25">
      <c r="A2769" s="1">
        <v>44030</v>
      </c>
      <c r="B2769" t="s">
        <v>1732</v>
      </c>
      <c r="C2769" t="s">
        <v>1053</v>
      </c>
      <c r="D2769" s="3">
        <v>48465</v>
      </c>
      <c r="E2769">
        <v>881</v>
      </c>
      <c r="F2769">
        <v>8</v>
      </c>
      <c r="G2769" s="1">
        <v>44030</v>
      </c>
      <c r="H2769">
        <v>179</v>
      </c>
      <c r="I2769">
        <v>6.7810576259361799</v>
      </c>
      <c r="J2769">
        <v>776.71428571428601</v>
      </c>
      <c r="K2769">
        <v>6.6550725680906098</v>
      </c>
      <c r="L2769">
        <v>115.62231064920201</v>
      </c>
      <c r="M2769">
        <v>0.105622748697505</v>
      </c>
      <c r="N2769">
        <v>6.58850300663038</v>
      </c>
      <c r="O2769">
        <v>0.109710540110194</v>
      </c>
      <c r="P2769">
        <v>1.0101059282555501E-2</v>
      </c>
      <c r="Q2769">
        <v>7.4764068060436504</v>
      </c>
      <c r="R2769">
        <v>117.853340631317</v>
      </c>
      <c r="S2769">
        <f t="shared" si="86"/>
        <v>6.3179634323533875</v>
      </c>
      <c r="T2769">
        <f t="shared" si="87"/>
        <v>4</v>
      </c>
    </row>
    <row r="2770" spans="1:20" x14ac:dyDescent="0.25">
      <c r="A2770" s="1">
        <v>44030</v>
      </c>
      <c r="B2770" t="s">
        <v>1733</v>
      </c>
      <c r="C2770" t="s">
        <v>1053</v>
      </c>
      <c r="D2770" s="3">
        <v>48467</v>
      </c>
      <c r="E2770">
        <v>244</v>
      </c>
      <c r="F2770">
        <v>3</v>
      </c>
      <c r="G2770" s="1">
        <v>44030</v>
      </c>
      <c r="H2770">
        <v>179</v>
      </c>
      <c r="I2770">
        <v>5.4971682252932004</v>
      </c>
      <c r="J2770">
        <v>211.857142857143</v>
      </c>
      <c r="K2770">
        <v>5.3559121930826201</v>
      </c>
      <c r="L2770">
        <v>81.7856613675674</v>
      </c>
      <c r="M2770">
        <v>5.5266798548187397E-2</v>
      </c>
      <c r="N2770">
        <v>5.3174584706457404</v>
      </c>
      <c r="O2770">
        <v>5.6860508540537903E-2</v>
      </c>
      <c r="P2770">
        <v>1.8804694136054E-3</v>
      </c>
      <c r="Q2770">
        <v>5.7763268139509103</v>
      </c>
      <c r="R2770">
        <v>84.412325844170695</v>
      </c>
      <c r="S2770">
        <f t="shared" si="86"/>
        <v>12.190309203192857</v>
      </c>
      <c r="T2770">
        <f t="shared" si="87"/>
        <v>3</v>
      </c>
    </row>
    <row r="2771" spans="1:20" x14ac:dyDescent="0.25">
      <c r="A2771" s="1">
        <v>44030</v>
      </c>
      <c r="B2771" t="s">
        <v>1734</v>
      </c>
      <c r="C2771" t="s">
        <v>1053</v>
      </c>
      <c r="D2771" s="3">
        <v>48469</v>
      </c>
      <c r="E2771">
        <v>2271</v>
      </c>
      <c r="F2771">
        <v>19</v>
      </c>
      <c r="G2771" s="1">
        <v>44030</v>
      </c>
      <c r="H2771">
        <v>179</v>
      </c>
      <c r="I2771">
        <v>7.7279755421055603</v>
      </c>
      <c r="J2771">
        <v>2046.57142857143</v>
      </c>
      <c r="K2771">
        <v>7.6239211981190804</v>
      </c>
      <c r="L2771">
        <v>41.5284302046419</v>
      </c>
      <c r="M2771">
        <v>5.5550040137117097E-2</v>
      </c>
      <c r="N2771">
        <v>7.5810011797075196</v>
      </c>
      <c r="O2771">
        <v>5.6112315599206299E-2</v>
      </c>
      <c r="P2771">
        <v>2.9576210000076398E-3</v>
      </c>
      <c r="Q2771">
        <v>8.0313053931563907</v>
      </c>
      <c r="R2771">
        <v>42.870897103558697</v>
      </c>
      <c r="S2771">
        <f t="shared" si="86"/>
        <v>12.352852901507237</v>
      </c>
      <c r="T2771">
        <f t="shared" si="87"/>
        <v>3</v>
      </c>
    </row>
    <row r="2772" spans="1:20" x14ac:dyDescent="0.25">
      <c r="A2772" s="1">
        <v>44030</v>
      </c>
      <c r="B2772" t="s">
        <v>82</v>
      </c>
      <c r="C2772" t="s">
        <v>1053</v>
      </c>
      <c r="D2772" s="3">
        <v>48471</v>
      </c>
      <c r="E2772">
        <v>2568</v>
      </c>
      <c r="F2772">
        <v>28</v>
      </c>
      <c r="G2772" s="1">
        <v>44030</v>
      </c>
      <c r="H2772">
        <v>179</v>
      </c>
      <c r="I2772">
        <v>7.8508826648098502</v>
      </c>
      <c r="J2772">
        <v>2443.1428571428601</v>
      </c>
      <c r="K2772">
        <v>7.80104054566059</v>
      </c>
      <c r="L2772">
        <v>-221.71207768389101</v>
      </c>
      <c r="M2772">
        <v>1.9460927746557999E-2</v>
      </c>
      <c r="N2772">
        <v>7.7787678632327903</v>
      </c>
      <c r="O2772">
        <v>1.9992524393000099E-2</v>
      </c>
      <c r="P2772">
        <v>5.6738344235563601E-3</v>
      </c>
      <c r="Q2772">
        <v>7.9400370499928901</v>
      </c>
      <c r="R2772">
        <v>-211.15029947758401</v>
      </c>
      <c r="S2772">
        <f t="shared" si="86"/>
        <v>34.670318111635474</v>
      </c>
      <c r="T2772">
        <f t="shared" si="87"/>
        <v>0</v>
      </c>
    </row>
    <row r="2773" spans="1:20" x14ac:dyDescent="0.25">
      <c r="A2773" s="1">
        <v>44030</v>
      </c>
      <c r="B2773" t="s">
        <v>1735</v>
      </c>
      <c r="C2773" t="s">
        <v>1053</v>
      </c>
      <c r="D2773" s="3">
        <v>48473</v>
      </c>
      <c r="E2773">
        <v>286</v>
      </c>
      <c r="F2773">
        <v>0</v>
      </c>
      <c r="G2773" s="1">
        <v>44030</v>
      </c>
      <c r="H2773">
        <v>179</v>
      </c>
      <c r="I2773">
        <v>5.6559918108198497</v>
      </c>
      <c r="J2773">
        <v>266.57142857142901</v>
      </c>
      <c r="K2773">
        <v>5.5856422323519803</v>
      </c>
      <c r="L2773">
        <v>28.055954612446701</v>
      </c>
      <c r="M2773">
        <v>3.7080556510144101E-2</v>
      </c>
      <c r="N2773">
        <v>5.5600086483527802</v>
      </c>
      <c r="O2773">
        <v>3.8868962030200398E-2</v>
      </c>
      <c r="P2773">
        <v>2.10480770628325E-3</v>
      </c>
      <c r="Q2773">
        <v>5.8754313583945299</v>
      </c>
      <c r="R2773">
        <v>34.840024237605498</v>
      </c>
      <c r="S2773">
        <f t="shared" si="86"/>
        <v>17.8329223204207</v>
      </c>
      <c r="T2773">
        <f t="shared" si="87"/>
        <v>2</v>
      </c>
    </row>
    <row r="2774" spans="1:20" x14ac:dyDescent="0.25">
      <c r="A2774" s="1">
        <v>44030</v>
      </c>
      <c r="B2774" t="s">
        <v>1293</v>
      </c>
      <c r="C2774" t="s">
        <v>1053</v>
      </c>
      <c r="D2774" s="3">
        <v>48475</v>
      </c>
      <c r="E2774">
        <v>67</v>
      </c>
      <c r="F2774">
        <v>1</v>
      </c>
      <c r="G2774" s="1">
        <v>44030</v>
      </c>
      <c r="H2774">
        <v>179</v>
      </c>
      <c r="I2774">
        <v>4.2046926193909702</v>
      </c>
      <c r="J2774">
        <v>55.714285714285701</v>
      </c>
      <c r="K2774">
        <v>4.0202365900683796</v>
      </c>
      <c r="L2774">
        <v>130.60850595164499</v>
      </c>
      <c r="M2774">
        <v>8.3582289307642804E-2</v>
      </c>
      <c r="N2774">
        <v>3.9610895662710801</v>
      </c>
      <c r="O2774">
        <v>8.4787779230319396E-2</v>
      </c>
      <c r="P2774">
        <v>3.94137574962898E-3</v>
      </c>
      <c r="Q2774">
        <v>4.6424055249203198</v>
      </c>
      <c r="R2774">
        <v>131.24676118347699</v>
      </c>
      <c r="S2774">
        <f t="shared" si="86"/>
        <v>8.1750835657231331</v>
      </c>
      <c r="T2774">
        <f t="shared" si="87"/>
        <v>3</v>
      </c>
    </row>
    <row r="2775" spans="1:20" x14ac:dyDescent="0.25">
      <c r="A2775" s="1">
        <v>44030</v>
      </c>
      <c r="B2775" t="s">
        <v>83</v>
      </c>
      <c r="C2775" t="s">
        <v>1053</v>
      </c>
      <c r="D2775" s="3">
        <v>48477</v>
      </c>
      <c r="E2775">
        <v>391</v>
      </c>
      <c r="F2775">
        <v>33</v>
      </c>
      <c r="G2775" s="1">
        <v>44030</v>
      </c>
      <c r="H2775">
        <v>179</v>
      </c>
      <c r="I2775">
        <v>5.9687075599853703</v>
      </c>
      <c r="J2775">
        <v>371</v>
      </c>
      <c r="K2775">
        <v>5.9162020626074296</v>
      </c>
      <c r="L2775">
        <v>-175.33415625322601</v>
      </c>
      <c r="M2775">
        <v>1.6708689427508899E-2</v>
      </c>
      <c r="N2775">
        <v>5.9037506809660698</v>
      </c>
      <c r="O2775">
        <v>1.8397069763924901E-2</v>
      </c>
      <c r="P2775">
        <v>6.0262344217501297E-3</v>
      </c>
      <c r="Q2775">
        <v>6.0551481899185102</v>
      </c>
      <c r="R2775">
        <v>-143.13655639835301</v>
      </c>
      <c r="S2775">
        <f t="shared" si="86"/>
        <v>37.677042564634306</v>
      </c>
      <c r="T2775">
        <f t="shared" si="87"/>
        <v>0</v>
      </c>
    </row>
    <row r="2776" spans="1:20" x14ac:dyDescent="0.25">
      <c r="A2776" s="1">
        <v>44030</v>
      </c>
      <c r="B2776" t="s">
        <v>1736</v>
      </c>
      <c r="C2776" t="s">
        <v>1053</v>
      </c>
      <c r="D2776" s="3">
        <v>48479</v>
      </c>
      <c r="E2776">
        <v>3829</v>
      </c>
      <c r="F2776">
        <v>62</v>
      </c>
      <c r="G2776" s="1">
        <v>44030</v>
      </c>
      <c r="H2776">
        <v>179</v>
      </c>
      <c r="I2776">
        <v>8.2503589514772901</v>
      </c>
      <c r="J2776">
        <v>3363.5714285714298</v>
      </c>
      <c r="K2776">
        <v>8.1207586136223409</v>
      </c>
      <c r="L2776">
        <v>41.519114808232601</v>
      </c>
      <c r="M2776">
        <v>5.9110704536366999E-2</v>
      </c>
      <c r="N2776">
        <v>8.0674812794323891</v>
      </c>
      <c r="O2776">
        <v>6.0013355563258798E-2</v>
      </c>
      <c r="P2776">
        <v>2.7369881106092601E-3</v>
      </c>
      <c r="Q2776">
        <v>8.5498447515056792</v>
      </c>
      <c r="R2776">
        <v>43.534299302869798</v>
      </c>
      <c r="S2776">
        <f t="shared" si="86"/>
        <v>11.549882089651089</v>
      </c>
      <c r="T2776">
        <f t="shared" si="87"/>
        <v>3</v>
      </c>
    </row>
    <row r="2777" spans="1:20" x14ac:dyDescent="0.25">
      <c r="A2777" s="1">
        <v>44030</v>
      </c>
      <c r="B2777" t="s">
        <v>1737</v>
      </c>
      <c r="C2777" t="s">
        <v>1053</v>
      </c>
      <c r="D2777" s="3">
        <v>48481</v>
      </c>
      <c r="E2777">
        <v>395</v>
      </c>
      <c r="F2777">
        <v>1</v>
      </c>
      <c r="G2777" s="1">
        <v>44030</v>
      </c>
      <c r="H2777">
        <v>179</v>
      </c>
      <c r="I2777">
        <v>5.9788857649011202</v>
      </c>
      <c r="J2777">
        <v>368.28571428571399</v>
      </c>
      <c r="K2777">
        <v>5.9088590344438199</v>
      </c>
      <c r="L2777">
        <v>54.421152869548798</v>
      </c>
      <c r="M2777">
        <v>4.7610647609466199E-2</v>
      </c>
      <c r="N2777">
        <v>5.8836689427120099</v>
      </c>
      <c r="O2777">
        <v>4.8996777736957299E-2</v>
      </c>
      <c r="P2777">
        <v>3.4572596595707698E-3</v>
      </c>
      <c r="Q2777">
        <v>6.27910848992639</v>
      </c>
      <c r="R2777">
        <v>57.846501342675197</v>
      </c>
      <c r="S2777">
        <f t="shared" si="86"/>
        <v>14.146791127391181</v>
      </c>
      <c r="T2777">
        <f t="shared" si="87"/>
        <v>2</v>
      </c>
    </row>
    <row r="2778" spans="1:20" x14ac:dyDescent="0.25">
      <c r="A2778" s="1">
        <v>44030</v>
      </c>
      <c r="B2778" t="s">
        <v>463</v>
      </c>
      <c r="C2778" t="s">
        <v>1053</v>
      </c>
      <c r="D2778" s="3">
        <v>48483</v>
      </c>
      <c r="E2778">
        <v>26</v>
      </c>
      <c r="F2778">
        <v>0</v>
      </c>
      <c r="G2778" s="1">
        <v>44030</v>
      </c>
      <c r="H2778">
        <v>179</v>
      </c>
      <c r="I2778">
        <v>3.2580965380214799</v>
      </c>
      <c r="J2778">
        <v>22.571428571428601</v>
      </c>
      <c r="K2778">
        <v>3.1166848839716499</v>
      </c>
      <c r="L2778">
        <v>47.598774040138501</v>
      </c>
      <c r="M2778">
        <v>2.3575866180227299E-2</v>
      </c>
      <c r="N2778">
        <v>3.0743218529672802</v>
      </c>
      <c r="O2778">
        <v>2.5198190352670999E-2</v>
      </c>
      <c r="P2778">
        <v>2.9515127115253398E-3</v>
      </c>
      <c r="Q2778">
        <v>3.27996318621976</v>
      </c>
      <c r="R2778">
        <v>55.833383258330898</v>
      </c>
      <c r="S2778">
        <f t="shared" si="86"/>
        <v>27.507815873232815</v>
      </c>
      <c r="T2778">
        <f t="shared" si="87"/>
        <v>1</v>
      </c>
    </row>
    <row r="2779" spans="1:20" x14ac:dyDescent="0.25">
      <c r="A2779" s="1">
        <v>44030</v>
      </c>
      <c r="B2779" t="s">
        <v>1738</v>
      </c>
      <c r="C2779" t="s">
        <v>1053</v>
      </c>
      <c r="D2779" s="3">
        <v>48485</v>
      </c>
      <c r="E2779">
        <v>709</v>
      </c>
      <c r="F2779">
        <v>8</v>
      </c>
      <c r="G2779" s="1">
        <v>44030</v>
      </c>
      <c r="H2779">
        <v>179</v>
      </c>
      <c r="I2779">
        <v>6.5638555265321301</v>
      </c>
      <c r="J2779">
        <v>664.142857142857</v>
      </c>
      <c r="K2779">
        <v>6.4984972726352703</v>
      </c>
      <c r="L2779">
        <v>-24.552416097498298</v>
      </c>
      <c r="M2779">
        <v>3.1966662355406399E-2</v>
      </c>
      <c r="N2779">
        <v>6.4749246946605004</v>
      </c>
      <c r="O2779">
        <v>3.3330959692984399E-2</v>
      </c>
      <c r="P2779">
        <v>3.51665549097835E-3</v>
      </c>
      <c r="Q2779">
        <v>6.7449831155483304</v>
      </c>
      <c r="R2779">
        <v>-16.363903640255099</v>
      </c>
      <c r="S2779">
        <f t="shared" si="86"/>
        <v>20.795896276153158</v>
      </c>
      <c r="T2779">
        <f t="shared" si="87"/>
        <v>2</v>
      </c>
    </row>
    <row r="2780" spans="1:20" x14ac:dyDescent="0.25">
      <c r="A2780" s="1">
        <v>44030</v>
      </c>
      <c r="B2780" t="s">
        <v>1739</v>
      </c>
      <c r="C2780" t="s">
        <v>1053</v>
      </c>
      <c r="D2780" s="3">
        <v>48487</v>
      </c>
      <c r="E2780">
        <v>23</v>
      </c>
      <c r="F2780">
        <v>0</v>
      </c>
      <c r="G2780" s="1">
        <v>44030</v>
      </c>
      <c r="H2780">
        <v>179</v>
      </c>
      <c r="I2780">
        <v>3.1354942159291501</v>
      </c>
      <c r="J2780">
        <v>19.571428571428601</v>
      </c>
      <c r="K2780">
        <v>2.9740707767728098</v>
      </c>
      <c r="L2780">
        <v>100.965235120898</v>
      </c>
      <c r="M2780">
        <v>3.8156346770030103E-2</v>
      </c>
      <c r="N2780">
        <v>2.93936520207476</v>
      </c>
      <c r="O2780">
        <v>3.9546360338023202E-2</v>
      </c>
      <c r="P2780">
        <v>2.6235229052407301E-3</v>
      </c>
      <c r="Q2780">
        <v>3.2592111186989201</v>
      </c>
      <c r="R2780">
        <v>103.585054835875</v>
      </c>
      <c r="S2780">
        <f t="shared" si="86"/>
        <v>17.527458270122906</v>
      </c>
      <c r="T2780">
        <f t="shared" si="87"/>
        <v>2</v>
      </c>
    </row>
    <row r="2781" spans="1:20" x14ac:dyDescent="0.25">
      <c r="A2781" s="1">
        <v>44030</v>
      </c>
      <c r="B2781" t="s">
        <v>1740</v>
      </c>
      <c r="C2781" t="s">
        <v>1053</v>
      </c>
      <c r="D2781" s="3">
        <v>48489</v>
      </c>
      <c r="E2781">
        <v>471</v>
      </c>
      <c r="F2781">
        <v>3</v>
      </c>
      <c r="G2781" s="1">
        <v>44030</v>
      </c>
      <c r="H2781">
        <v>179</v>
      </c>
      <c r="I2781">
        <v>6.1548580940164204</v>
      </c>
      <c r="J2781">
        <v>401.42857142857099</v>
      </c>
      <c r="K2781">
        <v>5.9950296132724796</v>
      </c>
      <c r="L2781">
        <v>94.795033983939803</v>
      </c>
      <c r="M2781">
        <v>7.1041471929785396E-2</v>
      </c>
      <c r="N2781">
        <v>5.9110032576486899</v>
      </c>
      <c r="O2781">
        <v>7.16794381821374E-2</v>
      </c>
      <c r="P2781">
        <v>5.3505365746437297E-3</v>
      </c>
      <c r="Q2781">
        <v>6.4860336787366704</v>
      </c>
      <c r="R2781">
        <v>95.513329858199299</v>
      </c>
      <c r="S2781">
        <f t="shared" si="86"/>
        <v>9.6700978431033295</v>
      </c>
      <c r="T2781">
        <f t="shared" si="87"/>
        <v>3</v>
      </c>
    </row>
    <row r="2782" spans="1:20" x14ac:dyDescent="0.25">
      <c r="A2782" s="1">
        <v>44030</v>
      </c>
      <c r="B2782" t="s">
        <v>556</v>
      </c>
      <c r="C2782" t="s">
        <v>1053</v>
      </c>
      <c r="D2782" s="3">
        <v>48491</v>
      </c>
      <c r="E2782">
        <v>4686</v>
      </c>
      <c r="F2782">
        <v>70</v>
      </c>
      <c r="G2782" s="1">
        <v>44030</v>
      </c>
      <c r="H2782">
        <v>179</v>
      </c>
      <c r="I2782">
        <v>8.4523346190677398</v>
      </c>
      <c r="J2782">
        <v>4275.4285714285697</v>
      </c>
      <c r="K2782">
        <v>8.3606396269726702</v>
      </c>
      <c r="L2782">
        <v>-69.247326540837093</v>
      </c>
      <c r="M2782">
        <v>3.3701556826736298E-2</v>
      </c>
      <c r="N2782">
        <v>8.3326198256746498</v>
      </c>
      <c r="O2782">
        <v>3.4452419222365097E-2</v>
      </c>
      <c r="P2782">
        <v>4.8842808406188796E-3</v>
      </c>
      <c r="Q2782">
        <v>8.6101163354426404</v>
      </c>
      <c r="R2782">
        <v>-63.913258046427899</v>
      </c>
      <c r="S2782">
        <f t="shared" si="86"/>
        <v>20.118969761925531</v>
      </c>
      <c r="T2782">
        <f t="shared" si="87"/>
        <v>2</v>
      </c>
    </row>
    <row r="2783" spans="1:20" x14ac:dyDescent="0.25">
      <c r="A2783" s="1">
        <v>44030</v>
      </c>
      <c r="B2783" t="s">
        <v>708</v>
      </c>
      <c r="C2783" t="s">
        <v>1053</v>
      </c>
      <c r="D2783" s="3">
        <v>48493</v>
      </c>
      <c r="E2783">
        <v>344</v>
      </c>
      <c r="F2783">
        <v>5</v>
      </c>
      <c r="G2783" s="1">
        <v>44030</v>
      </c>
      <c r="H2783">
        <v>179</v>
      </c>
      <c r="I2783">
        <v>5.8406416573733999</v>
      </c>
      <c r="J2783">
        <v>234.42857142857099</v>
      </c>
      <c r="K2783">
        <v>5.4571509420347803</v>
      </c>
      <c r="L2783">
        <v>81.683300985217898</v>
      </c>
      <c r="M2783">
        <v>5.5836145596998503E-2</v>
      </c>
      <c r="N2783">
        <v>5.3779532296116503</v>
      </c>
      <c r="O2783">
        <v>5.8436704704200197E-2</v>
      </c>
      <c r="P2783">
        <v>1.8307507505884201E-3</v>
      </c>
      <c r="Q2783">
        <v>5.8519482650132604</v>
      </c>
      <c r="R2783">
        <v>85.858345972191003</v>
      </c>
      <c r="S2783">
        <f t="shared" si="86"/>
        <v>11.861503554462486</v>
      </c>
      <c r="T2783">
        <f t="shared" si="87"/>
        <v>3</v>
      </c>
    </row>
    <row r="2784" spans="1:20" x14ac:dyDescent="0.25">
      <c r="A2784" s="1">
        <v>44030</v>
      </c>
      <c r="B2784" t="s">
        <v>1741</v>
      </c>
      <c r="C2784" t="s">
        <v>1053</v>
      </c>
      <c r="D2784" s="3">
        <v>48495</v>
      </c>
      <c r="E2784">
        <v>55</v>
      </c>
      <c r="F2784">
        <v>0</v>
      </c>
      <c r="G2784" s="1">
        <v>44030</v>
      </c>
      <c r="H2784">
        <v>179</v>
      </c>
      <c r="I2784">
        <v>4.0073331852324703</v>
      </c>
      <c r="J2784">
        <v>47</v>
      </c>
      <c r="K2784">
        <v>3.8501476017100602</v>
      </c>
      <c r="L2784">
        <v>71.6321950706118</v>
      </c>
      <c r="M2784">
        <v>3.5799691355996102E-2</v>
      </c>
      <c r="N2784">
        <v>3.8079345866868999</v>
      </c>
      <c r="O2784">
        <v>3.8043853983176203E-2</v>
      </c>
      <c r="P2784">
        <v>1.67743338673323E-3</v>
      </c>
      <c r="Q2784">
        <v>4.11789582512026</v>
      </c>
      <c r="R2784">
        <v>77.759235882324603</v>
      </c>
      <c r="S2784">
        <f t="shared" si="86"/>
        <v>18.219688806146443</v>
      </c>
      <c r="T2784">
        <f t="shared" si="87"/>
        <v>2</v>
      </c>
    </row>
    <row r="2785" spans="1:20" x14ac:dyDescent="0.25">
      <c r="A2785" s="1">
        <v>44030</v>
      </c>
      <c r="B2785" t="s">
        <v>1742</v>
      </c>
      <c r="C2785" t="s">
        <v>1053</v>
      </c>
      <c r="D2785" s="3">
        <v>48497</v>
      </c>
      <c r="E2785">
        <v>219</v>
      </c>
      <c r="F2785">
        <v>5</v>
      </c>
      <c r="G2785" s="1">
        <v>44030</v>
      </c>
      <c r="H2785">
        <v>179</v>
      </c>
      <c r="I2785">
        <v>5.3890717298165001</v>
      </c>
      <c r="J2785">
        <v>204.28571428571399</v>
      </c>
      <c r="K2785">
        <v>5.3195195741986403</v>
      </c>
      <c r="L2785">
        <v>40.360810664758397</v>
      </c>
      <c r="M2785">
        <v>3.84608651387651E-2</v>
      </c>
      <c r="N2785">
        <v>5.2937222988316899</v>
      </c>
      <c r="O2785">
        <v>3.9723458615751203E-2</v>
      </c>
      <c r="P2785">
        <v>1.4751987752652099E-3</v>
      </c>
      <c r="Q2785">
        <v>5.6146664514501596</v>
      </c>
      <c r="R2785">
        <v>44.656153137082903</v>
      </c>
      <c r="S2785">
        <f t="shared" si="86"/>
        <v>17.449315963769013</v>
      </c>
      <c r="T2785">
        <f t="shared" si="87"/>
        <v>2</v>
      </c>
    </row>
    <row r="2786" spans="1:20" x14ac:dyDescent="0.25">
      <c r="A2786" s="1">
        <v>44030</v>
      </c>
      <c r="B2786" t="s">
        <v>1328</v>
      </c>
      <c r="C2786" t="s">
        <v>1053</v>
      </c>
      <c r="D2786" s="3">
        <v>48499</v>
      </c>
      <c r="E2786">
        <v>174</v>
      </c>
      <c r="F2786">
        <v>5</v>
      </c>
      <c r="G2786" s="1">
        <v>44030</v>
      </c>
      <c r="H2786">
        <v>179</v>
      </c>
      <c r="I2786">
        <v>5.15905529921453</v>
      </c>
      <c r="J2786">
        <v>149.857142857143</v>
      </c>
      <c r="K2786">
        <v>5.0096824593409801</v>
      </c>
      <c r="L2786">
        <v>62.881794877417597</v>
      </c>
      <c r="M2786">
        <v>4.3054958295913298E-2</v>
      </c>
      <c r="N2786">
        <v>4.9564095206531897</v>
      </c>
      <c r="O2786">
        <v>4.6207369231262597E-2</v>
      </c>
      <c r="P2786">
        <v>1.6093788963849401E-3</v>
      </c>
      <c r="Q2786">
        <v>5.3339495018416603</v>
      </c>
      <c r="R2786">
        <v>70.564960295708502</v>
      </c>
      <c r="S2786">
        <f t="shared" si="86"/>
        <v>15.000792992364982</v>
      </c>
      <c r="T2786">
        <f t="shared" si="87"/>
        <v>2</v>
      </c>
    </row>
    <row r="2787" spans="1:20" x14ac:dyDescent="0.25">
      <c r="A2787" s="1">
        <v>44030</v>
      </c>
      <c r="B2787" t="s">
        <v>1743</v>
      </c>
      <c r="C2787" t="s">
        <v>1053</v>
      </c>
      <c r="D2787" s="3">
        <v>48501</v>
      </c>
      <c r="E2787">
        <v>56</v>
      </c>
      <c r="F2787">
        <v>0</v>
      </c>
      <c r="G2787" s="1">
        <v>44030</v>
      </c>
      <c r="H2787">
        <v>179</v>
      </c>
      <c r="I2787">
        <v>4.0253516907351496</v>
      </c>
      <c r="J2787">
        <v>46.142857142857103</v>
      </c>
      <c r="K2787">
        <v>3.8317421741673399</v>
      </c>
      <c r="L2787">
        <v>-8.3947758653361593</v>
      </c>
      <c r="M2787">
        <v>2.03326045332319E-2</v>
      </c>
      <c r="N2787">
        <v>3.78989126473027</v>
      </c>
      <c r="O2787">
        <v>2.1958550715252999E-2</v>
      </c>
      <c r="P2787">
        <v>2.9928362645973601E-3</v>
      </c>
      <c r="Q2787">
        <v>3.9696245359073501</v>
      </c>
      <c r="R2787">
        <v>5.2219246441460498</v>
      </c>
      <c r="S2787">
        <f t="shared" si="86"/>
        <v>31.566162519025749</v>
      </c>
      <c r="T2787">
        <f t="shared" si="87"/>
        <v>0</v>
      </c>
    </row>
    <row r="2788" spans="1:20" x14ac:dyDescent="0.25">
      <c r="A2788" s="1">
        <v>44030</v>
      </c>
      <c r="B2788" t="s">
        <v>1744</v>
      </c>
      <c r="C2788" t="s">
        <v>1053</v>
      </c>
      <c r="D2788" s="3">
        <v>48503</v>
      </c>
      <c r="E2788">
        <v>71</v>
      </c>
      <c r="F2788">
        <v>1</v>
      </c>
      <c r="G2788" s="1">
        <v>44030</v>
      </c>
      <c r="H2788">
        <v>179</v>
      </c>
      <c r="I2788">
        <v>4.2626798770413199</v>
      </c>
      <c r="J2788">
        <v>62.714285714285701</v>
      </c>
      <c r="K2788">
        <v>4.1385892640198598</v>
      </c>
      <c r="L2788">
        <v>116.15922068111399</v>
      </c>
      <c r="M2788">
        <v>6.6200352182534006E-2</v>
      </c>
      <c r="N2788">
        <v>4.09388137015263</v>
      </c>
      <c r="O2788">
        <v>7.1089477918391306E-2</v>
      </c>
      <c r="P2788">
        <v>3.1557403387225602E-3</v>
      </c>
      <c r="Q2788">
        <v>4.6748200078393998</v>
      </c>
      <c r="R2788">
        <v>120.24033844775199</v>
      </c>
      <c r="S2788">
        <f t="shared" si="86"/>
        <v>9.7503484461604639</v>
      </c>
      <c r="T2788">
        <f t="shared" si="87"/>
        <v>3</v>
      </c>
    </row>
    <row r="2789" spans="1:20" x14ac:dyDescent="0.25">
      <c r="A2789" s="1">
        <v>44030</v>
      </c>
      <c r="B2789" t="s">
        <v>1745</v>
      </c>
      <c r="C2789" t="s">
        <v>1053</v>
      </c>
      <c r="D2789" s="3">
        <v>48505</v>
      </c>
      <c r="E2789">
        <v>113</v>
      </c>
      <c r="F2789">
        <v>1</v>
      </c>
      <c r="G2789" s="1">
        <v>44030</v>
      </c>
      <c r="H2789">
        <v>179</v>
      </c>
      <c r="I2789">
        <v>4.7273878187123399</v>
      </c>
      <c r="J2789">
        <v>97.571428571428598</v>
      </c>
      <c r="K2789">
        <v>4.5805847105154802</v>
      </c>
      <c r="L2789">
        <v>109.79166520322801</v>
      </c>
      <c r="M2789">
        <v>6.5961295432064193E-2</v>
      </c>
      <c r="N2789">
        <v>4.4991101224589896</v>
      </c>
      <c r="O2789">
        <v>6.9693981110445904E-2</v>
      </c>
      <c r="P2789">
        <v>2.1103952158271098E-3</v>
      </c>
      <c r="Q2789">
        <v>5.0659936855385101</v>
      </c>
      <c r="R2789">
        <v>113.310886753473</v>
      </c>
      <c r="S2789">
        <f t="shared" si="86"/>
        <v>9.945581663092204</v>
      </c>
      <c r="T2789">
        <f t="shared" si="87"/>
        <v>3</v>
      </c>
    </row>
    <row r="2790" spans="1:20" x14ac:dyDescent="0.25">
      <c r="A2790" s="1">
        <v>44030</v>
      </c>
      <c r="B2790" t="s">
        <v>1746</v>
      </c>
      <c r="C2790" t="s">
        <v>1053</v>
      </c>
      <c r="D2790" s="3">
        <v>48507</v>
      </c>
      <c r="E2790">
        <v>121</v>
      </c>
      <c r="F2790">
        <v>3</v>
      </c>
      <c r="G2790" s="1">
        <v>44030</v>
      </c>
      <c r="H2790">
        <v>179</v>
      </c>
      <c r="I2790">
        <v>4.7957905455967396</v>
      </c>
      <c r="J2790">
        <v>106.71428571428601</v>
      </c>
      <c r="K2790">
        <v>4.6701550360775101</v>
      </c>
      <c r="L2790">
        <v>109.80362162767</v>
      </c>
      <c r="M2790">
        <v>6.7850896522306303E-2</v>
      </c>
      <c r="N2790">
        <v>4.6271854121370302</v>
      </c>
      <c r="O2790">
        <v>7.1389340123789502E-2</v>
      </c>
      <c r="P2790">
        <v>2.3450540836490899E-3</v>
      </c>
      <c r="Q2790">
        <v>5.2071462421310502</v>
      </c>
      <c r="R2790">
        <v>113.059891111168</v>
      </c>
      <c r="S2790">
        <f t="shared" si="86"/>
        <v>9.7093932981874378</v>
      </c>
      <c r="T2790">
        <f t="shared" si="87"/>
        <v>3</v>
      </c>
    </row>
    <row r="2791" spans="1:20" x14ac:dyDescent="0.25">
      <c r="A2791" s="1">
        <v>44030</v>
      </c>
      <c r="B2791" t="s">
        <v>1333</v>
      </c>
      <c r="C2791" t="s">
        <v>1747</v>
      </c>
      <c r="D2791" s="3">
        <v>49001</v>
      </c>
      <c r="E2791">
        <v>13</v>
      </c>
      <c r="F2791">
        <v>0</v>
      </c>
      <c r="G2791" s="1">
        <v>44030</v>
      </c>
      <c r="H2791">
        <v>179</v>
      </c>
      <c r="I2791">
        <v>2.5649493574615398</v>
      </c>
      <c r="J2791">
        <v>12.285714285714301</v>
      </c>
      <c r="K2791">
        <v>2.5084371471982001</v>
      </c>
      <c r="L2791">
        <v>-503.61850631362603</v>
      </c>
      <c r="M2791">
        <v>3.66332270753993E-3</v>
      </c>
      <c r="N2791">
        <v>2.4969885520581601</v>
      </c>
      <c r="O2791">
        <v>8.6212620745424306E-3</v>
      </c>
      <c r="P2791">
        <v>2.1042184723817501E-2</v>
      </c>
      <c r="Q2791">
        <v>2.5783534970720101</v>
      </c>
      <c r="R2791">
        <v>-113.06914727549901</v>
      </c>
      <c r="S2791">
        <f t="shared" si="86"/>
        <v>80.399734350580417</v>
      </c>
      <c r="T2791">
        <f t="shared" si="87"/>
        <v>0</v>
      </c>
    </row>
    <row r="2792" spans="1:20" x14ac:dyDescent="0.25">
      <c r="A2792" s="1">
        <v>44030</v>
      </c>
      <c r="B2792" t="s">
        <v>1748</v>
      </c>
      <c r="C2792" t="s">
        <v>1747</v>
      </c>
      <c r="D2792" s="3">
        <v>49003</v>
      </c>
      <c r="E2792">
        <v>249</v>
      </c>
      <c r="F2792">
        <v>1</v>
      </c>
      <c r="G2792" s="1">
        <v>44030</v>
      </c>
      <c r="H2792">
        <v>179</v>
      </c>
      <c r="I2792">
        <v>5.51745289646471</v>
      </c>
      <c r="J2792">
        <v>242</v>
      </c>
      <c r="K2792">
        <v>5.4889377261566903</v>
      </c>
      <c r="L2792">
        <v>-20.192176950593499</v>
      </c>
      <c r="M2792">
        <v>2.76356820837255E-2</v>
      </c>
      <c r="N2792">
        <v>5.4771759936880597</v>
      </c>
      <c r="O2792">
        <v>3.09883704245504E-2</v>
      </c>
      <c r="P2792">
        <v>8.79708800558591E-3</v>
      </c>
      <c r="Q2792">
        <v>5.7334646779365199</v>
      </c>
      <c r="R2792">
        <v>0.980116753922467</v>
      </c>
      <c r="S2792">
        <f t="shared" si="86"/>
        <v>22.367977762741681</v>
      </c>
      <c r="T2792">
        <f t="shared" si="87"/>
        <v>1</v>
      </c>
    </row>
    <row r="2793" spans="1:20" x14ac:dyDescent="0.25">
      <c r="A2793" s="1">
        <v>44030</v>
      </c>
      <c r="B2793" t="s">
        <v>1749</v>
      </c>
      <c r="C2793" t="s">
        <v>1747</v>
      </c>
      <c r="D2793" s="3">
        <v>49005</v>
      </c>
      <c r="E2793">
        <v>1632</v>
      </c>
      <c r="F2793">
        <v>3</v>
      </c>
      <c r="G2793" s="1">
        <v>44030</v>
      </c>
      <c r="H2793">
        <v>179</v>
      </c>
      <c r="I2793">
        <v>7.3975615355240496</v>
      </c>
      <c r="J2793">
        <v>1648.1428571428601</v>
      </c>
      <c r="K2793">
        <v>7.4074043918719799</v>
      </c>
      <c r="L2793">
        <v>-870.89511092015402</v>
      </c>
      <c r="M2793">
        <v>7.0616881568977196E-3</v>
      </c>
      <c r="N2793">
        <v>7.4069701826127599</v>
      </c>
      <c r="O2793">
        <v>8.5483627730797793E-3</v>
      </c>
      <c r="P2793">
        <v>2.1267118784521401E-2</v>
      </c>
      <c r="Q2793">
        <v>7.4790737713378599</v>
      </c>
      <c r="R2793">
        <v>-688.91300613618205</v>
      </c>
      <c r="S2793">
        <f t="shared" si="86"/>
        <v>81.085372598222136</v>
      </c>
      <c r="T2793">
        <f t="shared" si="87"/>
        <v>0</v>
      </c>
    </row>
    <row r="2794" spans="1:20" x14ac:dyDescent="0.25">
      <c r="A2794" s="1">
        <v>44030</v>
      </c>
      <c r="B2794" t="s">
        <v>1058</v>
      </c>
      <c r="C2794" t="s">
        <v>1747</v>
      </c>
      <c r="D2794" s="3">
        <v>49007</v>
      </c>
      <c r="E2794">
        <v>21</v>
      </c>
      <c r="F2794">
        <v>0</v>
      </c>
      <c r="G2794" s="1">
        <v>44030</v>
      </c>
      <c r="H2794">
        <v>179</v>
      </c>
      <c r="I2794">
        <v>3.0445224377234199</v>
      </c>
      <c r="J2794">
        <v>19.285714285714299</v>
      </c>
      <c r="K2794">
        <v>2.9593646293831202</v>
      </c>
      <c r="L2794">
        <v>31.112998292928399</v>
      </c>
      <c r="M2794">
        <v>2.0132639467002601E-2</v>
      </c>
      <c r="N2794">
        <v>2.9572230477574601</v>
      </c>
      <c r="O2794">
        <v>3.2213239907864899E-2</v>
      </c>
      <c r="P2794">
        <v>9.9148260495702592E-3</v>
      </c>
      <c r="Q2794">
        <v>3.2451304681225399</v>
      </c>
      <c r="R2794">
        <v>85.260972277109104</v>
      </c>
      <c r="S2794">
        <f t="shared" si="86"/>
        <v>21.517462463957642</v>
      </c>
      <c r="T2794">
        <f t="shared" si="87"/>
        <v>1</v>
      </c>
    </row>
    <row r="2795" spans="1:20" x14ac:dyDescent="0.25">
      <c r="A2795" s="1">
        <v>44030</v>
      </c>
      <c r="B2795" t="s">
        <v>612</v>
      </c>
      <c r="C2795" t="s">
        <v>1747</v>
      </c>
      <c r="D2795" s="3">
        <v>49011</v>
      </c>
      <c r="E2795">
        <v>2249</v>
      </c>
      <c r="F2795">
        <v>7</v>
      </c>
      <c r="G2795" s="1">
        <v>44030</v>
      </c>
      <c r="H2795">
        <v>179</v>
      </c>
      <c r="I2795">
        <v>7.71824095195932</v>
      </c>
      <c r="J2795">
        <v>2041.7142857142901</v>
      </c>
      <c r="K2795">
        <v>7.6215450700879899</v>
      </c>
      <c r="L2795">
        <v>-35.341296131921098</v>
      </c>
      <c r="M2795">
        <v>3.5573241333485703E-2</v>
      </c>
      <c r="N2795">
        <v>7.5892414136994697</v>
      </c>
      <c r="O2795">
        <v>3.5354538885814898E-2</v>
      </c>
      <c r="P2795">
        <v>8.9271523457947304E-3</v>
      </c>
      <c r="Q2795">
        <v>7.8715309686668098</v>
      </c>
      <c r="R2795">
        <v>-36.645556037079302</v>
      </c>
      <c r="S2795">
        <f t="shared" si="86"/>
        <v>19.605606589824674</v>
      </c>
      <c r="T2795">
        <f t="shared" si="87"/>
        <v>2</v>
      </c>
    </row>
    <row r="2796" spans="1:20" x14ac:dyDescent="0.25">
      <c r="A2796" s="1">
        <v>44030</v>
      </c>
      <c r="B2796" t="s">
        <v>1750</v>
      </c>
      <c r="C2796" t="s">
        <v>1747</v>
      </c>
      <c r="D2796" s="3">
        <v>49013</v>
      </c>
      <c r="E2796">
        <v>40</v>
      </c>
      <c r="F2796">
        <v>0</v>
      </c>
      <c r="G2796" s="1">
        <v>44030</v>
      </c>
      <c r="H2796">
        <v>179</v>
      </c>
      <c r="I2796">
        <v>3.6888794541139398</v>
      </c>
      <c r="J2796">
        <v>29.571428571428601</v>
      </c>
      <c r="K2796">
        <v>3.3868086442100598</v>
      </c>
      <c r="L2796">
        <v>135.39285053725101</v>
      </c>
      <c r="M2796">
        <v>7.7256360559092796E-2</v>
      </c>
      <c r="N2796">
        <v>3.2916733012892898</v>
      </c>
      <c r="O2796">
        <v>4.7157692560430897E-2</v>
      </c>
      <c r="P2796">
        <v>8.1245616445968002E-3</v>
      </c>
      <c r="Q2796">
        <v>3.5936881717760798</v>
      </c>
      <c r="R2796">
        <v>109.794232146306</v>
      </c>
      <c r="S2796">
        <f t="shared" si="86"/>
        <v>14.698496532070605</v>
      </c>
      <c r="T2796">
        <f t="shared" si="87"/>
        <v>2</v>
      </c>
    </row>
    <row r="2797" spans="1:20" x14ac:dyDescent="0.25">
      <c r="A2797" s="1">
        <v>44030</v>
      </c>
      <c r="B2797" t="s">
        <v>1751</v>
      </c>
      <c r="C2797" t="s">
        <v>1747</v>
      </c>
      <c r="D2797" s="3">
        <v>49015</v>
      </c>
      <c r="E2797">
        <v>10</v>
      </c>
      <c r="F2797">
        <v>0</v>
      </c>
      <c r="G2797" s="1">
        <v>44030</v>
      </c>
      <c r="H2797">
        <v>179</v>
      </c>
      <c r="I2797">
        <v>2.3025850929940499</v>
      </c>
      <c r="J2797">
        <v>9.1428571428571406</v>
      </c>
      <c r="K2797">
        <v>2.2129729343043598</v>
      </c>
      <c r="L2797">
        <v>-1500.2505253962599</v>
      </c>
      <c r="M2797">
        <v>1.3123630806782501E-3</v>
      </c>
      <c r="N2797">
        <v>2.20247402965893</v>
      </c>
      <c r="O2797">
        <v>8.3522363420752196E-3</v>
      </c>
      <c r="P2797">
        <v>2.13335960645737E-2</v>
      </c>
      <c r="Q2797">
        <v>2.2868916035490301</v>
      </c>
      <c r="R2797">
        <v>-87.805901783284398</v>
      </c>
      <c r="S2797">
        <f t="shared" si="86"/>
        <v>82.989411718170331</v>
      </c>
      <c r="T2797">
        <f t="shared" si="87"/>
        <v>0</v>
      </c>
    </row>
    <row r="2798" spans="1:20" x14ac:dyDescent="0.25">
      <c r="A2798" s="1">
        <v>44030</v>
      </c>
      <c r="B2798" t="s">
        <v>265</v>
      </c>
      <c r="C2798" t="s">
        <v>1747</v>
      </c>
      <c r="D2798" s="3">
        <v>49017</v>
      </c>
      <c r="E2798">
        <v>20</v>
      </c>
      <c r="F2798">
        <v>2</v>
      </c>
      <c r="G2798" s="1">
        <v>44030</v>
      </c>
      <c r="H2798">
        <v>179</v>
      </c>
      <c r="I2798">
        <v>2.99573227355399</v>
      </c>
      <c r="J2798">
        <v>19.428571428571399</v>
      </c>
      <c r="K2798">
        <v>2.9667447366807398</v>
      </c>
      <c r="L2798">
        <v>5.18058301315551</v>
      </c>
      <c r="M2798">
        <v>1.7092475220116799E-2</v>
      </c>
      <c r="N2798">
        <v>2.9539116024026799</v>
      </c>
      <c r="O2798">
        <v>2.7299138601071402E-2</v>
      </c>
      <c r="P2798">
        <v>1.18131298935587E-2</v>
      </c>
      <c r="Q2798">
        <v>3.1978213696636302</v>
      </c>
      <c r="R2798">
        <v>68.859989965465999</v>
      </c>
      <c r="S2798">
        <f t="shared" si="86"/>
        <v>25.390807771961768</v>
      </c>
      <c r="T2798">
        <f t="shared" si="87"/>
        <v>1</v>
      </c>
    </row>
    <row r="2799" spans="1:20" x14ac:dyDescent="0.25">
      <c r="A2799" s="1">
        <v>44030</v>
      </c>
      <c r="B2799" t="s">
        <v>267</v>
      </c>
      <c r="C2799" t="s">
        <v>1747</v>
      </c>
      <c r="D2799" s="3">
        <v>49019</v>
      </c>
      <c r="E2799">
        <v>29</v>
      </c>
      <c r="F2799">
        <v>0</v>
      </c>
      <c r="G2799" s="1">
        <v>44030</v>
      </c>
      <c r="H2799">
        <v>179</v>
      </c>
      <c r="I2799">
        <v>3.3672958299864701</v>
      </c>
      <c r="J2799">
        <v>23.8571428571429</v>
      </c>
      <c r="K2799">
        <v>3.1720836633614402</v>
      </c>
      <c r="L2799">
        <v>-23.7014313999649</v>
      </c>
      <c r="M2799">
        <v>1.56344628132171E-2</v>
      </c>
      <c r="N2799">
        <v>3.1534935285954</v>
      </c>
      <c r="O2799">
        <v>2.0302092604852301E-2</v>
      </c>
      <c r="P2799">
        <v>1.3331834873488799E-2</v>
      </c>
      <c r="Q2799">
        <v>3.3275793439133099</v>
      </c>
      <c r="R2799">
        <v>22.096731076972599</v>
      </c>
      <c r="S2799">
        <f t="shared" si="86"/>
        <v>34.141661849886333</v>
      </c>
      <c r="T2799">
        <f t="shared" si="87"/>
        <v>0</v>
      </c>
    </row>
    <row r="2800" spans="1:20" x14ac:dyDescent="0.25">
      <c r="A2800" s="1">
        <v>44030</v>
      </c>
      <c r="B2800" t="s">
        <v>883</v>
      </c>
      <c r="C2800" t="s">
        <v>1747</v>
      </c>
      <c r="D2800" s="3">
        <v>49021</v>
      </c>
      <c r="E2800">
        <v>415</v>
      </c>
      <c r="F2800">
        <v>2</v>
      </c>
      <c r="G2800" s="1">
        <v>44030</v>
      </c>
      <c r="H2800">
        <v>179</v>
      </c>
      <c r="I2800">
        <v>6.0282785202306997</v>
      </c>
      <c r="J2800">
        <v>393.142857142857</v>
      </c>
      <c r="K2800">
        <v>5.97417304999792</v>
      </c>
      <c r="L2800">
        <v>-126.585659216694</v>
      </c>
      <c r="M2800">
        <v>1.9558491471655001E-2</v>
      </c>
      <c r="N2800">
        <v>5.9572360181781203</v>
      </c>
      <c r="O2800">
        <v>2.17166661065182E-2</v>
      </c>
      <c r="P2800">
        <v>7.6152193533706204E-3</v>
      </c>
      <c r="Q2800">
        <v>6.1363647836174202</v>
      </c>
      <c r="R2800">
        <v>-96.564770923820703</v>
      </c>
      <c r="S2800">
        <f t="shared" si="86"/>
        <v>31.91775280607639</v>
      </c>
      <c r="T2800">
        <f t="shared" si="87"/>
        <v>0</v>
      </c>
    </row>
    <row r="2801" spans="1:20" x14ac:dyDescent="0.25">
      <c r="A2801" s="1">
        <v>44030</v>
      </c>
      <c r="B2801" t="s">
        <v>1752</v>
      </c>
      <c r="C2801" t="s">
        <v>1747</v>
      </c>
      <c r="D2801" s="3">
        <v>49023</v>
      </c>
      <c r="E2801">
        <v>43</v>
      </c>
      <c r="F2801">
        <v>0</v>
      </c>
      <c r="G2801" s="1">
        <v>44030</v>
      </c>
      <c r="H2801">
        <v>179</v>
      </c>
      <c r="I2801">
        <v>3.7612001156935602</v>
      </c>
      <c r="J2801">
        <v>41.857142857142897</v>
      </c>
      <c r="K2801">
        <v>3.73426245996176</v>
      </c>
      <c r="L2801">
        <v>109.19169292877601</v>
      </c>
      <c r="M2801">
        <v>5.3905024573277699E-2</v>
      </c>
      <c r="N2801">
        <v>3.70911348351994</v>
      </c>
      <c r="O2801">
        <v>4.7157692560430897E-2</v>
      </c>
      <c r="P2801">
        <v>8.1245616445968002E-3</v>
      </c>
      <c r="Q2801">
        <v>4.0695066939712703</v>
      </c>
      <c r="R2801">
        <v>99.704287190126095</v>
      </c>
      <c r="S2801">
        <f t="shared" si="86"/>
        <v>14.698496532070605</v>
      </c>
      <c r="T2801">
        <f t="shared" si="87"/>
        <v>2</v>
      </c>
    </row>
    <row r="2802" spans="1:20" x14ac:dyDescent="0.25">
      <c r="A2802" s="1">
        <v>44030</v>
      </c>
      <c r="B2802" t="s">
        <v>527</v>
      </c>
      <c r="C2802" t="s">
        <v>1747</v>
      </c>
      <c r="D2802" s="3">
        <v>49025</v>
      </c>
      <c r="E2802">
        <v>29</v>
      </c>
      <c r="F2802">
        <v>0</v>
      </c>
      <c r="G2802" s="1">
        <v>44030</v>
      </c>
      <c r="H2802">
        <v>179</v>
      </c>
      <c r="I2802">
        <v>3.3672958299864701</v>
      </c>
      <c r="J2802">
        <v>23.714285714285701</v>
      </c>
      <c r="K2802">
        <v>3.1660776393012302</v>
      </c>
      <c r="L2802">
        <v>144.92315535297499</v>
      </c>
      <c r="M2802">
        <v>9.3261860043475406E-2</v>
      </c>
      <c r="N2802">
        <v>3.0848080561506199</v>
      </c>
      <c r="O2802">
        <v>4.7157692560430897E-2</v>
      </c>
      <c r="P2802">
        <v>8.1245616445968002E-3</v>
      </c>
      <c r="Q2802">
        <v>3.3468091779264499</v>
      </c>
      <c r="R2802">
        <v>115.029411826339</v>
      </c>
      <c r="S2802">
        <f t="shared" si="86"/>
        <v>14.698496532070605</v>
      </c>
      <c r="T2802">
        <f t="shared" si="87"/>
        <v>2</v>
      </c>
    </row>
    <row r="2803" spans="1:20" x14ac:dyDescent="0.25">
      <c r="A2803" s="1">
        <v>44030</v>
      </c>
      <c r="B2803" t="s">
        <v>1753</v>
      </c>
      <c r="C2803" t="s">
        <v>1747</v>
      </c>
      <c r="D2803" s="3">
        <v>49027</v>
      </c>
      <c r="E2803">
        <v>92</v>
      </c>
      <c r="F2803">
        <v>0</v>
      </c>
      <c r="G2803" s="1">
        <v>44030</v>
      </c>
      <c r="H2803">
        <v>179</v>
      </c>
      <c r="I2803">
        <v>4.5217885770490396</v>
      </c>
      <c r="J2803">
        <v>89.571428571428598</v>
      </c>
      <c r="K2803">
        <v>4.4950363915776101</v>
      </c>
      <c r="L2803">
        <v>-12.8980226681918</v>
      </c>
      <c r="M2803">
        <v>2.34890286654626E-2</v>
      </c>
      <c r="N2803">
        <v>4.4840091266332802</v>
      </c>
      <c r="O2803">
        <v>2.90888653513918E-2</v>
      </c>
      <c r="P2803">
        <v>9.3520711662655898E-3</v>
      </c>
      <c r="Q2803">
        <v>4.73071964115924</v>
      </c>
      <c r="R2803">
        <v>23.370087007093002</v>
      </c>
      <c r="S2803">
        <f t="shared" si="86"/>
        <v>23.828608375980558</v>
      </c>
      <c r="T2803">
        <f t="shared" si="87"/>
        <v>1</v>
      </c>
    </row>
    <row r="2804" spans="1:20" x14ac:dyDescent="0.25">
      <c r="A2804" s="1">
        <v>44030</v>
      </c>
      <c r="B2804" t="s">
        <v>70</v>
      </c>
      <c r="C2804" t="s">
        <v>1747</v>
      </c>
      <c r="D2804" s="3">
        <v>49029</v>
      </c>
      <c r="E2804">
        <v>36</v>
      </c>
      <c r="F2804">
        <v>0</v>
      </c>
      <c r="G2804" s="1">
        <v>44030</v>
      </c>
      <c r="H2804">
        <v>179</v>
      </c>
      <c r="I2804">
        <v>3.5835189384561099</v>
      </c>
      <c r="J2804">
        <v>33.571428571428598</v>
      </c>
      <c r="K2804">
        <v>3.5136753650888499</v>
      </c>
      <c r="L2804">
        <v>81.378234646818697</v>
      </c>
      <c r="M2804">
        <v>3.6061869733634302E-2</v>
      </c>
      <c r="N2804">
        <v>3.4843615156002001</v>
      </c>
      <c r="O2804">
        <v>4.5892030264823802E-2</v>
      </c>
      <c r="P2804">
        <v>8.2364496321318606E-3</v>
      </c>
      <c r="Q2804">
        <v>3.8760731590467699</v>
      </c>
      <c r="R2804">
        <v>101.539296547144</v>
      </c>
      <c r="S2804">
        <f t="shared" si="86"/>
        <v>15.103868287371064</v>
      </c>
      <c r="T2804">
        <f t="shared" si="87"/>
        <v>2</v>
      </c>
    </row>
    <row r="2805" spans="1:20" x14ac:dyDescent="0.25">
      <c r="A2805" s="1">
        <v>44030</v>
      </c>
      <c r="B2805" t="s">
        <v>1754</v>
      </c>
      <c r="C2805" t="s">
        <v>1747</v>
      </c>
      <c r="D2805" s="3">
        <v>49031</v>
      </c>
      <c r="E2805">
        <v>4</v>
      </c>
      <c r="F2805">
        <v>0</v>
      </c>
      <c r="G2805" s="1">
        <v>44030</v>
      </c>
      <c r="H2805">
        <v>179</v>
      </c>
      <c r="I2805">
        <v>1.3862943611198899</v>
      </c>
      <c r="J2805">
        <v>4</v>
      </c>
      <c r="K2805">
        <v>1.3862943611198899</v>
      </c>
      <c r="L2805">
        <v>-1.32440706289552E+16</v>
      </c>
      <c r="M2805" s="2">
        <v>1.04672830578919E-16</v>
      </c>
      <c r="N2805">
        <v>1.3862943611198899</v>
      </c>
      <c r="O2805">
        <v>8.3522363420752196E-3</v>
      </c>
      <c r="P2805">
        <v>2.13335960645737E-2</v>
      </c>
      <c r="Q2805">
        <v>1.47399284271168</v>
      </c>
      <c r="R2805">
        <v>9.5211765636594201</v>
      </c>
      <c r="S2805">
        <f t="shared" si="86"/>
        <v>82.989411718170331</v>
      </c>
      <c r="T2805">
        <f t="shared" si="87"/>
        <v>0</v>
      </c>
    </row>
    <row r="2806" spans="1:20" x14ac:dyDescent="0.25">
      <c r="A2806" s="1">
        <v>44030</v>
      </c>
      <c r="B2806" t="s">
        <v>1755</v>
      </c>
      <c r="C2806" t="s">
        <v>1747</v>
      </c>
      <c r="D2806" s="3">
        <v>49033</v>
      </c>
      <c r="E2806">
        <v>5</v>
      </c>
      <c r="F2806">
        <v>0</v>
      </c>
      <c r="G2806" s="1">
        <v>44030</v>
      </c>
      <c r="H2806">
        <v>179</v>
      </c>
      <c r="I2806">
        <v>1.6094379124341001</v>
      </c>
      <c r="J2806">
        <v>4.28571428571429</v>
      </c>
      <c r="K2806">
        <v>1.45528723260684</v>
      </c>
      <c r="L2806">
        <v>-3.0243230942372898</v>
      </c>
      <c r="M2806">
        <v>7.8381749936310904E-3</v>
      </c>
      <c r="N2806">
        <v>1.41890032251625</v>
      </c>
      <c r="O2806">
        <v>2.0003780364764901E-2</v>
      </c>
      <c r="P2806">
        <v>1.31097703099544E-2</v>
      </c>
      <c r="Q2806">
        <v>1.6093445788622001</v>
      </c>
      <c r="R2806">
        <v>105.54797795636</v>
      </c>
      <c r="S2806">
        <f t="shared" si="86"/>
        <v>34.650809393052022</v>
      </c>
      <c r="T2806">
        <f t="shared" si="87"/>
        <v>0</v>
      </c>
    </row>
    <row r="2807" spans="1:20" x14ac:dyDescent="0.25">
      <c r="A2807" s="1">
        <v>44030</v>
      </c>
      <c r="B2807" t="s">
        <v>1756</v>
      </c>
      <c r="C2807" t="s">
        <v>1747</v>
      </c>
      <c r="D2807" s="3">
        <v>49035</v>
      </c>
      <c r="E2807">
        <v>16359</v>
      </c>
      <c r="F2807">
        <v>138</v>
      </c>
      <c r="G2807" s="1">
        <v>44030</v>
      </c>
      <c r="H2807">
        <v>179</v>
      </c>
      <c r="I2807">
        <v>9.7025334835941699</v>
      </c>
      <c r="J2807">
        <v>15440.285714285699</v>
      </c>
      <c r="K2807">
        <v>9.6447353282188093</v>
      </c>
      <c r="L2807">
        <v>-312.689619516856</v>
      </c>
      <c r="M2807">
        <v>1.96210539269863E-2</v>
      </c>
      <c r="N2807">
        <v>9.6278474859526497</v>
      </c>
      <c r="O2807">
        <v>1.9225723217874399E-2</v>
      </c>
      <c r="P2807">
        <v>1.14919133491952E-2</v>
      </c>
      <c r="Q2807">
        <v>9.7806649449228704</v>
      </c>
      <c r="R2807">
        <v>-322.72806365118498</v>
      </c>
      <c r="S2807">
        <f t="shared" si="86"/>
        <v>36.053113461839374</v>
      </c>
      <c r="T2807">
        <f t="shared" si="87"/>
        <v>0</v>
      </c>
    </row>
    <row r="2808" spans="1:20" x14ac:dyDescent="0.25">
      <c r="A2808" s="1">
        <v>44030</v>
      </c>
      <c r="B2808" t="s">
        <v>290</v>
      </c>
      <c r="C2808" t="s">
        <v>1747</v>
      </c>
      <c r="D2808" s="3">
        <v>49037</v>
      </c>
      <c r="E2808">
        <v>511</v>
      </c>
      <c r="F2808">
        <v>19</v>
      </c>
      <c r="G2808" s="1">
        <v>44030</v>
      </c>
      <c r="H2808">
        <v>179</v>
      </c>
      <c r="I2808">
        <v>6.2363695902037</v>
      </c>
      <c r="J2808">
        <v>490.42857142857099</v>
      </c>
      <c r="K2808">
        <v>6.1952796444023797</v>
      </c>
      <c r="L2808">
        <v>-163.90245679247499</v>
      </c>
      <c r="M2808">
        <v>1.8082972870766E-2</v>
      </c>
      <c r="N2808">
        <v>6.1826128506265601</v>
      </c>
      <c r="O2808">
        <v>1.95844443471123E-2</v>
      </c>
      <c r="P2808">
        <v>9.1856189775149696E-3</v>
      </c>
      <c r="Q2808">
        <v>6.3430420840943302</v>
      </c>
      <c r="R2808">
        <v>-137.881646661556</v>
      </c>
      <c r="S2808">
        <f t="shared" si="86"/>
        <v>35.392741722700386</v>
      </c>
      <c r="T2808">
        <f t="shared" si="87"/>
        <v>0</v>
      </c>
    </row>
    <row r="2809" spans="1:20" x14ac:dyDescent="0.25">
      <c r="A2809" s="1">
        <v>44030</v>
      </c>
      <c r="B2809" t="s">
        <v>1757</v>
      </c>
      <c r="C2809" t="s">
        <v>1747</v>
      </c>
      <c r="D2809" s="3">
        <v>49039</v>
      </c>
      <c r="E2809">
        <v>76</v>
      </c>
      <c r="F2809">
        <v>0</v>
      </c>
      <c r="G2809" s="1">
        <v>44030</v>
      </c>
      <c r="H2809">
        <v>179</v>
      </c>
      <c r="I2809">
        <v>4.3307333402863302</v>
      </c>
      <c r="J2809">
        <v>74.714285714285694</v>
      </c>
      <c r="K2809">
        <v>4.3136713150096098</v>
      </c>
      <c r="L2809">
        <v>-106.60705739876801</v>
      </c>
      <c r="M2809">
        <v>1.5131057655470501E-2</v>
      </c>
      <c r="N2809">
        <v>4.3064057946545597</v>
      </c>
      <c r="O2809">
        <v>1.80519274609807E-2</v>
      </c>
      <c r="P2809">
        <v>1.38876859795711E-2</v>
      </c>
      <c r="Q2809">
        <v>4.4581233888561798</v>
      </c>
      <c r="R2809">
        <v>-60.961073740875598</v>
      </c>
      <c r="S2809">
        <f t="shared" si="86"/>
        <v>38.397405598830659</v>
      </c>
      <c r="T2809">
        <f t="shared" si="87"/>
        <v>0</v>
      </c>
    </row>
    <row r="2810" spans="1:20" x14ac:dyDescent="0.25">
      <c r="A2810" s="1">
        <v>44030</v>
      </c>
      <c r="B2810" t="s">
        <v>177</v>
      </c>
      <c r="C2810" t="s">
        <v>1747</v>
      </c>
      <c r="D2810" s="3">
        <v>49041</v>
      </c>
      <c r="E2810">
        <v>64</v>
      </c>
      <c r="F2810">
        <v>0</v>
      </c>
      <c r="G2810" s="1">
        <v>44030</v>
      </c>
      <c r="H2810">
        <v>179</v>
      </c>
      <c r="I2810">
        <v>4.1588830833596697</v>
      </c>
      <c r="J2810">
        <v>61.571428571428598</v>
      </c>
      <c r="K2810">
        <v>4.1201979410484304</v>
      </c>
      <c r="L2810">
        <v>-107.524866377809</v>
      </c>
      <c r="M2810">
        <v>1.4396462003231201E-2</v>
      </c>
      <c r="N2810">
        <v>4.1105478897857903</v>
      </c>
      <c r="O2810">
        <v>1.6281664727759101E-2</v>
      </c>
      <c r="P2810">
        <v>1.27318020773776E-2</v>
      </c>
      <c r="Q2810">
        <v>4.24551421441919</v>
      </c>
      <c r="R2810">
        <v>-74.754307707914407</v>
      </c>
      <c r="S2810">
        <f t="shared" si="86"/>
        <v>42.572254873801555</v>
      </c>
      <c r="T2810">
        <f t="shared" si="87"/>
        <v>0</v>
      </c>
    </row>
    <row r="2811" spans="1:20" x14ac:dyDescent="0.25">
      <c r="A2811" s="1">
        <v>44030</v>
      </c>
      <c r="B2811" t="s">
        <v>292</v>
      </c>
      <c r="C2811" t="s">
        <v>1747</v>
      </c>
      <c r="D2811" s="3">
        <v>49043</v>
      </c>
      <c r="E2811">
        <v>620</v>
      </c>
      <c r="F2811">
        <v>1</v>
      </c>
      <c r="G2811" s="1">
        <v>44030</v>
      </c>
      <c r="H2811">
        <v>179</v>
      </c>
      <c r="I2811">
        <v>6.4297194780391402</v>
      </c>
      <c r="J2811">
        <v>600.71428571428601</v>
      </c>
      <c r="K2811">
        <v>6.3981194233517398</v>
      </c>
      <c r="L2811">
        <v>-290.39433294594102</v>
      </c>
      <c r="M2811">
        <v>1.36364966866398E-2</v>
      </c>
      <c r="N2811">
        <v>6.3872577692581798</v>
      </c>
      <c r="O2811">
        <v>1.28879213249894E-2</v>
      </c>
      <c r="P2811">
        <v>1.48267464866755E-2</v>
      </c>
      <c r="Q2811">
        <v>6.48848970145397</v>
      </c>
      <c r="R2811">
        <v>-317.45509860251298</v>
      </c>
      <c r="S2811">
        <f t="shared" si="86"/>
        <v>53.782698007005052</v>
      </c>
      <c r="T2811">
        <f t="shared" si="87"/>
        <v>0</v>
      </c>
    </row>
    <row r="2812" spans="1:20" x14ac:dyDescent="0.25">
      <c r="A2812" s="1">
        <v>44030</v>
      </c>
      <c r="B2812" t="s">
        <v>1758</v>
      </c>
      <c r="C2812" t="s">
        <v>1747</v>
      </c>
      <c r="D2812" s="3">
        <v>49045</v>
      </c>
      <c r="E2812">
        <v>417</v>
      </c>
      <c r="F2812">
        <v>0</v>
      </c>
      <c r="G2812" s="1">
        <v>44030</v>
      </c>
      <c r="H2812">
        <v>179</v>
      </c>
      <c r="I2812">
        <v>6.0330862217987997</v>
      </c>
      <c r="J2812">
        <v>379.28571428571399</v>
      </c>
      <c r="K2812">
        <v>5.9382897846207197</v>
      </c>
      <c r="L2812">
        <v>-8.2437775818942995</v>
      </c>
      <c r="M2812">
        <v>3.1716288770762498E-2</v>
      </c>
      <c r="N2812">
        <v>5.9069614315450201</v>
      </c>
      <c r="O2812">
        <v>3.7994141305582603E-2</v>
      </c>
      <c r="P2812">
        <v>9.95645340054673E-3</v>
      </c>
      <c r="Q2812">
        <v>6.2266091933267296</v>
      </c>
      <c r="R2812">
        <v>22.1165964182001</v>
      </c>
      <c r="S2812">
        <f t="shared" si="86"/>
        <v>18.243527995146422</v>
      </c>
      <c r="T2812">
        <f t="shared" si="87"/>
        <v>2</v>
      </c>
    </row>
    <row r="2813" spans="1:20" x14ac:dyDescent="0.25">
      <c r="A2813" s="1">
        <v>44030</v>
      </c>
      <c r="B2813" t="s">
        <v>1759</v>
      </c>
      <c r="C2813" t="s">
        <v>1747</v>
      </c>
      <c r="D2813" s="3">
        <v>49047</v>
      </c>
      <c r="E2813">
        <v>54</v>
      </c>
      <c r="F2813">
        <v>0</v>
      </c>
      <c r="G2813" s="1">
        <v>44030</v>
      </c>
      <c r="H2813">
        <v>179</v>
      </c>
      <c r="I2813">
        <v>3.9889840465642701</v>
      </c>
      <c r="J2813">
        <v>46.714285714285701</v>
      </c>
      <c r="K2813">
        <v>3.84405002184194</v>
      </c>
      <c r="L2813">
        <v>52.302673499763998</v>
      </c>
      <c r="M2813">
        <v>3.0333025346641101E-2</v>
      </c>
      <c r="N2813">
        <v>3.8127801907366798</v>
      </c>
      <c r="O2813">
        <v>3.9335974294981597E-2</v>
      </c>
      <c r="P2813">
        <v>7.62555256730008E-3</v>
      </c>
      <c r="Q2813">
        <v>4.1499753574673903</v>
      </c>
      <c r="R2813">
        <v>80.499235576406406</v>
      </c>
      <c r="S2813">
        <f t="shared" si="86"/>
        <v>17.621202804384982</v>
      </c>
      <c r="T2813">
        <f t="shared" si="87"/>
        <v>2</v>
      </c>
    </row>
    <row r="2814" spans="1:20" x14ac:dyDescent="0.25">
      <c r="A2814" s="1">
        <v>44030</v>
      </c>
      <c r="B2814" t="s">
        <v>1747</v>
      </c>
      <c r="C2814" t="s">
        <v>1747</v>
      </c>
      <c r="D2814" s="3">
        <v>49049</v>
      </c>
      <c r="E2814">
        <v>6148</v>
      </c>
      <c r="F2814">
        <v>30</v>
      </c>
      <c r="G2814" s="1">
        <v>44030</v>
      </c>
      <c r="H2814">
        <v>179</v>
      </c>
      <c r="I2814">
        <v>8.7238821046584896</v>
      </c>
      <c r="J2814">
        <v>5707</v>
      </c>
      <c r="K2814">
        <v>8.6494487705367096</v>
      </c>
      <c r="L2814">
        <v>-219.02198633444999</v>
      </c>
      <c r="M2814">
        <v>2.17324253695966E-2</v>
      </c>
      <c r="N2814">
        <v>8.6282506881024492</v>
      </c>
      <c r="O2814">
        <v>2.2717186953675399E-2</v>
      </c>
      <c r="P2814">
        <v>1.0604864333503499E-2</v>
      </c>
      <c r="Q2814">
        <v>8.8124500876920493</v>
      </c>
      <c r="R2814">
        <v>-201.91995266237299</v>
      </c>
      <c r="S2814">
        <f t="shared" si="86"/>
        <v>30.512016385365065</v>
      </c>
      <c r="T2814">
        <f t="shared" si="87"/>
        <v>0</v>
      </c>
    </row>
    <row r="2815" spans="1:20" x14ac:dyDescent="0.25">
      <c r="A2815" s="1">
        <v>44030</v>
      </c>
      <c r="B2815" t="s">
        <v>1760</v>
      </c>
      <c r="C2815" t="s">
        <v>1747</v>
      </c>
      <c r="D2815" s="3">
        <v>49051</v>
      </c>
      <c r="E2815">
        <v>481</v>
      </c>
      <c r="F2815">
        <v>4</v>
      </c>
      <c r="G2815" s="1">
        <v>44030</v>
      </c>
      <c r="H2815">
        <v>179</v>
      </c>
      <c r="I2815">
        <v>6.1758672701057602</v>
      </c>
      <c r="J2815">
        <v>468</v>
      </c>
      <c r="K2815">
        <v>6.1484682959176498</v>
      </c>
      <c r="L2815">
        <v>-431.58907974012101</v>
      </c>
      <c r="M2815">
        <v>1.0072777216027499E-2</v>
      </c>
      <c r="N2815">
        <v>6.1402549935454704</v>
      </c>
      <c r="O2815">
        <v>1.0209144279469401E-2</v>
      </c>
      <c r="P2815">
        <v>1.8623486350164101E-2</v>
      </c>
      <c r="Q2815">
        <v>6.2222690654398303</v>
      </c>
      <c r="R2815">
        <v>-423.47998138814103</v>
      </c>
      <c r="S2815">
        <f t="shared" si="86"/>
        <v>67.894738440896063</v>
      </c>
      <c r="T2815">
        <f t="shared" si="87"/>
        <v>0</v>
      </c>
    </row>
    <row r="2816" spans="1:20" x14ac:dyDescent="0.25">
      <c r="A2816" s="1">
        <v>44030</v>
      </c>
      <c r="B2816" t="s">
        <v>83</v>
      </c>
      <c r="C2816" t="s">
        <v>1747</v>
      </c>
      <c r="D2816" s="3">
        <v>49053</v>
      </c>
      <c r="E2816">
        <v>1842</v>
      </c>
      <c r="F2816">
        <v>17</v>
      </c>
      <c r="G2816" s="1">
        <v>44030</v>
      </c>
      <c r="H2816">
        <v>179</v>
      </c>
      <c r="I2816">
        <v>7.5186072168152496</v>
      </c>
      <c r="J2816">
        <v>1722.8571428571399</v>
      </c>
      <c r="K2816">
        <v>7.45173932122586</v>
      </c>
      <c r="L2816">
        <v>-130.87536387908301</v>
      </c>
      <c r="M2816">
        <v>2.4060449146334501E-2</v>
      </c>
      <c r="N2816">
        <v>7.4316799851682296</v>
      </c>
      <c r="O2816">
        <v>2.6922316452274699E-2</v>
      </c>
      <c r="P2816">
        <v>9.5305372328339296E-3</v>
      </c>
      <c r="Q2816">
        <v>7.6542131850512796</v>
      </c>
      <c r="R2816">
        <v>-98.3073774361105</v>
      </c>
      <c r="S2816">
        <f t="shared" si="86"/>
        <v>25.746193935008904</v>
      </c>
      <c r="T2816">
        <f t="shared" si="87"/>
        <v>1</v>
      </c>
    </row>
    <row r="2817" spans="1:20" x14ac:dyDescent="0.25">
      <c r="A2817" s="1">
        <v>44030</v>
      </c>
      <c r="B2817" t="s">
        <v>1761</v>
      </c>
      <c r="C2817" t="s">
        <v>1747</v>
      </c>
      <c r="D2817" s="3">
        <v>49057</v>
      </c>
      <c r="E2817">
        <v>1971</v>
      </c>
      <c r="F2817">
        <v>19</v>
      </c>
      <c r="G2817" s="1">
        <v>44030</v>
      </c>
      <c r="H2817">
        <v>179</v>
      </c>
      <c r="I2817">
        <v>7.5862963071527201</v>
      </c>
      <c r="J2817">
        <v>1760.7142857142901</v>
      </c>
      <c r="K2817">
        <v>7.4734748498555801</v>
      </c>
      <c r="L2817">
        <v>-23.693739531818501</v>
      </c>
      <c r="M2817">
        <v>3.6881776915227503E-2</v>
      </c>
      <c r="N2817">
        <v>7.4388235066105297</v>
      </c>
      <c r="O2817">
        <v>3.93846604635038E-2</v>
      </c>
      <c r="P2817">
        <v>7.5434318145260904E-3</v>
      </c>
      <c r="Q2817">
        <v>7.76015799918925</v>
      </c>
      <c r="R2817">
        <v>-11.035036175576099</v>
      </c>
      <c r="S2817">
        <f t="shared" si="86"/>
        <v>17.59941998744047</v>
      </c>
      <c r="T2817">
        <f t="shared" si="87"/>
        <v>2</v>
      </c>
    </row>
    <row r="2818" spans="1:20" x14ac:dyDescent="0.25">
      <c r="A2818" s="1">
        <v>44030</v>
      </c>
      <c r="B2818" t="s">
        <v>1762</v>
      </c>
      <c r="C2818" t="s">
        <v>1763</v>
      </c>
      <c r="D2818" s="3">
        <v>50001</v>
      </c>
      <c r="E2818">
        <v>70</v>
      </c>
      <c r="F2818">
        <v>2</v>
      </c>
      <c r="G2818" s="1">
        <v>44030</v>
      </c>
      <c r="H2818">
        <v>179</v>
      </c>
      <c r="I2818">
        <v>4.2484952420493602</v>
      </c>
      <c r="J2818">
        <v>69.142857142857096</v>
      </c>
      <c r="K2818">
        <v>4.2361747576613196</v>
      </c>
      <c r="L2818">
        <v>-1525.7462683840499</v>
      </c>
      <c r="M2818">
        <v>2.48331302099982E-3</v>
      </c>
      <c r="N2818">
        <v>4.2309352927579704</v>
      </c>
      <c r="O2818">
        <v>2.5994987700463899E-3</v>
      </c>
      <c r="P2818">
        <v>1.5384583056805699E-2</v>
      </c>
      <c r="Q2818">
        <v>4.2520217472909598</v>
      </c>
      <c r="R2818">
        <v>-1449.7083128048901</v>
      </c>
      <c r="S2818">
        <f t="shared" si="86"/>
        <v>266.6464737536981</v>
      </c>
      <c r="T2818">
        <f t="shared" si="87"/>
        <v>0</v>
      </c>
    </row>
    <row r="2819" spans="1:20" x14ac:dyDescent="0.25">
      <c r="A2819" s="1">
        <v>44030</v>
      </c>
      <c r="B2819" t="s">
        <v>1764</v>
      </c>
      <c r="C2819" t="s">
        <v>1763</v>
      </c>
      <c r="D2819" s="3">
        <v>50003</v>
      </c>
      <c r="E2819">
        <v>76</v>
      </c>
      <c r="F2819">
        <v>1</v>
      </c>
      <c r="G2819" s="1">
        <v>44030</v>
      </c>
      <c r="H2819">
        <v>179</v>
      </c>
      <c r="I2819">
        <v>4.3307333402863302</v>
      </c>
      <c r="J2819">
        <v>75.142857142857096</v>
      </c>
      <c r="K2819">
        <v>4.3193910636824002</v>
      </c>
      <c r="L2819">
        <v>-1077.7698788468199</v>
      </c>
      <c r="M2819">
        <v>3.4361661135073399E-3</v>
      </c>
      <c r="N2819">
        <v>4.3150339040566701</v>
      </c>
      <c r="O2819">
        <v>3.52258722108241E-3</v>
      </c>
      <c r="P2819">
        <v>1.4256937978651201E-2</v>
      </c>
      <c r="Q2819">
        <v>4.34343065459427</v>
      </c>
      <c r="R2819">
        <v>-1047.02288403228</v>
      </c>
      <c r="S2819">
        <f t="shared" ref="S2819:S2882" si="88">LN(2)/O2819</f>
        <v>196.77218392535846</v>
      </c>
      <c r="T2819">
        <f t="shared" ref="T2819:T2882" si="89">IF(S2819&gt;0,IF(S2819&lt;=7,4,IF(S2819&lt;=14,3,IF(S2819&lt;=21,2,IF(S2819&lt;=28,1,0)))),0)</f>
        <v>0</v>
      </c>
    </row>
    <row r="2820" spans="1:20" x14ac:dyDescent="0.25">
      <c r="A2820" s="1">
        <v>44030</v>
      </c>
      <c r="B2820" t="s">
        <v>1765</v>
      </c>
      <c r="C2820" t="s">
        <v>1763</v>
      </c>
      <c r="D2820" s="3">
        <v>50005</v>
      </c>
      <c r="E2820">
        <v>24</v>
      </c>
      <c r="F2820">
        <v>0</v>
      </c>
      <c r="G2820" s="1">
        <v>44030</v>
      </c>
      <c r="H2820">
        <v>179</v>
      </c>
      <c r="I2820">
        <v>3.1780538303479502</v>
      </c>
      <c r="J2820">
        <v>22.8571428571429</v>
      </c>
      <c r="K2820">
        <v>3.1292636661785198</v>
      </c>
      <c r="L2820">
        <v>-69.382336397038998</v>
      </c>
      <c r="M2820">
        <v>1.25572524863275E-2</v>
      </c>
      <c r="N2820">
        <v>3.10644245879522</v>
      </c>
      <c r="O2820">
        <v>1.42649745190584E-2</v>
      </c>
      <c r="P2820">
        <v>1.8400489838176499E-2</v>
      </c>
      <c r="Q2820">
        <v>3.2248315600295201</v>
      </c>
      <c r="R2820">
        <v>-40.0664087216594</v>
      </c>
      <c r="S2820">
        <f t="shared" si="88"/>
        <v>48.590846035783763</v>
      </c>
      <c r="T2820">
        <f t="shared" si="89"/>
        <v>0</v>
      </c>
    </row>
    <row r="2821" spans="1:20" x14ac:dyDescent="0.25">
      <c r="A2821" s="1">
        <v>44030</v>
      </c>
      <c r="B2821" t="s">
        <v>1766</v>
      </c>
      <c r="C2821" t="s">
        <v>1763</v>
      </c>
      <c r="D2821" s="3">
        <v>50007</v>
      </c>
      <c r="E2821">
        <v>681</v>
      </c>
      <c r="F2821">
        <v>39</v>
      </c>
      <c r="G2821" s="1">
        <v>44030</v>
      </c>
      <c r="H2821">
        <v>179</v>
      </c>
      <c r="I2821">
        <v>6.5235623061495103</v>
      </c>
      <c r="J2821">
        <v>668.28571428571399</v>
      </c>
      <c r="K2821">
        <v>6.5047157980888102</v>
      </c>
      <c r="L2821">
        <v>-767.78381671261798</v>
      </c>
      <c r="M2821">
        <v>6.8702890099947697E-3</v>
      </c>
      <c r="N2821">
        <v>6.4978081617916104</v>
      </c>
      <c r="O2821">
        <v>7.3202042456015403E-3</v>
      </c>
      <c r="P2821">
        <v>1.68587529355851E-2</v>
      </c>
      <c r="Q2821">
        <v>6.5574945838454397</v>
      </c>
      <c r="R2821">
        <v>-709.80759823547498</v>
      </c>
      <c r="S2821">
        <f t="shared" si="88"/>
        <v>94.689595714003971</v>
      </c>
      <c r="T2821">
        <f t="shared" si="89"/>
        <v>0</v>
      </c>
    </row>
    <row r="2822" spans="1:20" x14ac:dyDescent="0.25">
      <c r="A2822" s="1">
        <v>44030</v>
      </c>
      <c r="B2822" t="s">
        <v>850</v>
      </c>
      <c r="C2822" t="s">
        <v>1763</v>
      </c>
      <c r="D2822" s="3">
        <v>50009</v>
      </c>
      <c r="E2822">
        <v>5</v>
      </c>
      <c r="F2822">
        <v>0</v>
      </c>
      <c r="G2822" s="1">
        <v>44030</v>
      </c>
      <c r="H2822">
        <v>179</v>
      </c>
      <c r="I2822">
        <v>1.6094379124341001</v>
      </c>
      <c r="J2822">
        <v>5</v>
      </c>
      <c r="K2822">
        <v>1.6094379124341001</v>
      </c>
      <c r="L2822">
        <v>99.481755035080099</v>
      </c>
      <c r="M2822">
        <v>2.0626483204539098E-2</v>
      </c>
      <c r="N2822">
        <v>1.61955526101881</v>
      </c>
      <c r="O2822">
        <v>1.46759121636954E-2</v>
      </c>
      <c r="P2822">
        <v>1.79671509567766E-2</v>
      </c>
      <c r="Q2822">
        <v>1.72208613072626</v>
      </c>
      <c r="R2822">
        <v>68.659005347123994</v>
      </c>
      <c r="S2822">
        <f t="shared" si="88"/>
        <v>47.230262271167106</v>
      </c>
      <c r="T2822">
        <f t="shared" si="89"/>
        <v>0</v>
      </c>
    </row>
    <row r="2823" spans="1:20" x14ac:dyDescent="0.25">
      <c r="A2823" s="1">
        <v>44030</v>
      </c>
      <c r="B2823" t="s">
        <v>48</v>
      </c>
      <c r="C2823" t="s">
        <v>1763</v>
      </c>
      <c r="D2823" s="3">
        <v>50011</v>
      </c>
      <c r="E2823">
        <v>110</v>
      </c>
      <c r="F2823">
        <v>6</v>
      </c>
      <c r="G2823" s="1">
        <v>44030</v>
      </c>
      <c r="H2823">
        <v>179</v>
      </c>
      <c r="I2823">
        <v>4.7004803657924201</v>
      </c>
      <c r="J2823">
        <v>110</v>
      </c>
      <c r="K2823">
        <v>4.7004803657924201</v>
      </c>
      <c r="L2823">
        <v>-2.24532017515681E+16</v>
      </c>
      <c r="M2823" s="2">
        <v>2.0934566115783899E-16</v>
      </c>
      <c r="N2823">
        <v>4.7004803657924201</v>
      </c>
      <c r="O2823">
        <v>2.7067234248296301E-3</v>
      </c>
      <c r="P2823">
        <v>1.5848569683017701E-2</v>
      </c>
      <c r="Q2823">
        <v>4.7289009617531299</v>
      </c>
      <c r="R2823">
        <v>-1561.0942610439699</v>
      </c>
      <c r="S2823">
        <f t="shared" si="88"/>
        <v>256.08348980227788</v>
      </c>
      <c r="T2823">
        <f t="shared" si="89"/>
        <v>0</v>
      </c>
    </row>
    <row r="2824" spans="1:20" x14ac:dyDescent="0.25">
      <c r="A2824" s="1">
        <v>44030</v>
      </c>
      <c r="B2824" t="s">
        <v>1767</v>
      </c>
      <c r="C2824" t="s">
        <v>1763</v>
      </c>
      <c r="D2824" s="3">
        <v>50013</v>
      </c>
      <c r="E2824">
        <v>13</v>
      </c>
      <c r="F2824">
        <v>0</v>
      </c>
      <c r="G2824" s="1">
        <v>44030</v>
      </c>
      <c r="H2824">
        <v>179</v>
      </c>
      <c r="I2824">
        <v>2.5649493574615398</v>
      </c>
      <c r="J2824">
        <v>13</v>
      </c>
      <c r="K2824">
        <v>2.5649493574615398</v>
      </c>
      <c r="L2824">
        <v>110.343698851357</v>
      </c>
      <c r="M2824">
        <v>3.74281173967939E-2</v>
      </c>
      <c r="N2824">
        <v>2.53224798202426</v>
      </c>
      <c r="O2824">
        <v>1.46759121636954E-2</v>
      </c>
      <c r="P2824">
        <v>1.79671509567766E-2</v>
      </c>
      <c r="Q2824">
        <v>2.5927747662510798</v>
      </c>
      <c r="R2824">
        <v>9.3312698160618197</v>
      </c>
      <c r="S2824">
        <f t="shared" si="88"/>
        <v>47.230262271167106</v>
      </c>
      <c r="T2824">
        <f t="shared" si="89"/>
        <v>0</v>
      </c>
    </row>
    <row r="2825" spans="1:20" x14ac:dyDescent="0.25">
      <c r="A2825" s="1">
        <v>44030</v>
      </c>
      <c r="B2825" t="s">
        <v>1768</v>
      </c>
      <c r="C2825" t="s">
        <v>1763</v>
      </c>
      <c r="D2825" s="3">
        <v>50015</v>
      </c>
      <c r="E2825">
        <v>41</v>
      </c>
      <c r="F2825">
        <v>1</v>
      </c>
      <c r="G2825" s="1">
        <v>44030</v>
      </c>
      <c r="H2825">
        <v>179</v>
      </c>
      <c r="I2825">
        <v>3.7135720667043102</v>
      </c>
      <c r="J2825">
        <v>40</v>
      </c>
      <c r="K2825">
        <v>3.6888794541139398</v>
      </c>
      <c r="L2825">
        <v>-12.870460768153601</v>
      </c>
      <c r="M2825">
        <v>1.9252976481226099E-2</v>
      </c>
      <c r="N2825">
        <v>3.6748244921300501</v>
      </c>
      <c r="O2825">
        <v>1.47084643581776E-2</v>
      </c>
      <c r="P2825">
        <v>1.7913260567185799E-2</v>
      </c>
      <c r="Q2825">
        <v>3.7811309266878501</v>
      </c>
      <c r="R2825">
        <v>-71.0717672906231</v>
      </c>
      <c r="S2825">
        <f t="shared" si="88"/>
        <v>47.125734113403205</v>
      </c>
      <c r="T2825">
        <f t="shared" si="89"/>
        <v>0</v>
      </c>
    </row>
    <row r="2826" spans="1:20" x14ac:dyDescent="0.25">
      <c r="A2826" s="1">
        <v>44030</v>
      </c>
      <c r="B2826" t="s">
        <v>214</v>
      </c>
      <c r="C2826" t="s">
        <v>1763</v>
      </c>
      <c r="D2826" s="3">
        <v>50017</v>
      </c>
      <c r="E2826">
        <v>10</v>
      </c>
      <c r="F2826">
        <v>0</v>
      </c>
      <c r="G2826" s="1">
        <v>44030</v>
      </c>
      <c r="H2826">
        <v>179</v>
      </c>
      <c r="I2826">
        <v>2.3025850929940499</v>
      </c>
      <c r="J2826">
        <v>10</v>
      </c>
      <c r="K2826">
        <v>2.3025850929940499</v>
      </c>
      <c r="L2826">
        <v>-2.19979251564995E+16</v>
      </c>
      <c r="M2826" s="2">
        <v>1.04672830578919E-16</v>
      </c>
      <c r="N2826">
        <v>2.3025850929940499</v>
      </c>
      <c r="O2826">
        <v>2.7067234248296301E-3</v>
      </c>
      <c r="P2826">
        <v>1.5848569683017701E-2</v>
      </c>
      <c r="Q2826">
        <v>2.3310056889547601</v>
      </c>
      <c r="R2826">
        <v>-675.19093941098799</v>
      </c>
      <c r="S2826">
        <f t="shared" si="88"/>
        <v>256.08348980227788</v>
      </c>
      <c r="T2826">
        <f t="shared" si="89"/>
        <v>0</v>
      </c>
    </row>
    <row r="2827" spans="1:20" x14ac:dyDescent="0.25">
      <c r="A2827" s="1">
        <v>44030</v>
      </c>
      <c r="B2827" t="s">
        <v>793</v>
      </c>
      <c r="C2827" t="s">
        <v>1763</v>
      </c>
      <c r="D2827" s="3">
        <v>50019</v>
      </c>
      <c r="E2827">
        <v>14</v>
      </c>
      <c r="F2827">
        <v>0</v>
      </c>
      <c r="G2827" s="1">
        <v>44030</v>
      </c>
      <c r="H2827">
        <v>179</v>
      </c>
      <c r="I2827">
        <v>2.6390573296152602</v>
      </c>
      <c r="J2827">
        <v>14</v>
      </c>
      <c r="K2827">
        <v>2.6390573296152602</v>
      </c>
      <c r="L2827">
        <v>172</v>
      </c>
      <c r="M2827">
        <v>0</v>
      </c>
      <c r="N2827">
        <v>0</v>
      </c>
      <c r="O2827">
        <v>9.7528163436399994E-3</v>
      </c>
      <c r="P2827">
        <v>9.9060951736460595E-3</v>
      </c>
      <c r="Q2827">
        <v>2.74146190122348</v>
      </c>
      <c r="R2827">
        <v>-95.094383881353295</v>
      </c>
      <c r="S2827">
        <f t="shared" si="88"/>
        <v>71.071489110113305</v>
      </c>
      <c r="T2827">
        <f t="shared" si="89"/>
        <v>0</v>
      </c>
    </row>
    <row r="2828" spans="1:20" x14ac:dyDescent="0.25">
      <c r="A2828" s="1">
        <v>44030</v>
      </c>
      <c r="B2828" t="s">
        <v>1769</v>
      </c>
      <c r="C2828" t="s">
        <v>1763</v>
      </c>
      <c r="D2828" s="3">
        <v>50021</v>
      </c>
      <c r="E2828">
        <v>79</v>
      </c>
      <c r="F2828">
        <v>1</v>
      </c>
      <c r="G2828" s="1">
        <v>44030</v>
      </c>
      <c r="H2828">
        <v>179</v>
      </c>
      <c r="I2828">
        <v>4.3694478524670197</v>
      </c>
      <c r="J2828">
        <v>78</v>
      </c>
      <c r="K2828">
        <v>4.3567088266895899</v>
      </c>
      <c r="L2828">
        <v>-528.88173730163498</v>
      </c>
      <c r="M2828">
        <v>6.1527966483905898E-3</v>
      </c>
      <c r="N2828">
        <v>4.34929958407802</v>
      </c>
      <c r="O2828">
        <v>9.6545183111099008E-3</v>
      </c>
      <c r="P2828">
        <v>1.46406709439368E-2</v>
      </c>
      <c r="Q2828">
        <v>4.4352900347236996</v>
      </c>
      <c r="R2828">
        <v>-273.40044772816901</v>
      </c>
      <c r="S2828">
        <f t="shared" si="88"/>
        <v>71.795107557288361</v>
      </c>
      <c r="T2828">
        <f t="shared" si="89"/>
        <v>0</v>
      </c>
    </row>
    <row r="2829" spans="1:20" x14ac:dyDescent="0.25">
      <c r="A2829" s="1">
        <v>44030</v>
      </c>
      <c r="B2829" t="s">
        <v>83</v>
      </c>
      <c r="C2829" t="s">
        <v>1763</v>
      </c>
      <c r="D2829" s="3">
        <v>50023</v>
      </c>
      <c r="E2829">
        <v>45</v>
      </c>
      <c r="F2829">
        <v>1</v>
      </c>
      <c r="G2829" s="1">
        <v>44030</v>
      </c>
      <c r="H2829">
        <v>179</v>
      </c>
      <c r="I2829">
        <v>3.8066624897703201</v>
      </c>
      <c r="J2829">
        <v>43.714285714285701</v>
      </c>
      <c r="K2829">
        <v>3.7776749528970699</v>
      </c>
      <c r="L2829">
        <v>-531.48214451237504</v>
      </c>
      <c r="M2829">
        <v>5.3140842686432701E-3</v>
      </c>
      <c r="N2829">
        <v>3.7702479030365001</v>
      </c>
      <c r="O2829">
        <v>7.2908402785029401E-3</v>
      </c>
      <c r="P2829">
        <v>1.4643134437724E-2</v>
      </c>
      <c r="Q2829">
        <v>3.8335165152891699</v>
      </c>
      <c r="R2829">
        <v>-339.79899831193802</v>
      </c>
      <c r="S2829">
        <f t="shared" si="88"/>
        <v>95.070959461790892</v>
      </c>
      <c r="T2829">
        <f t="shared" si="89"/>
        <v>0</v>
      </c>
    </row>
    <row r="2830" spans="1:20" x14ac:dyDescent="0.25">
      <c r="A2830" s="1">
        <v>44030</v>
      </c>
      <c r="B2830" t="s">
        <v>303</v>
      </c>
      <c r="C2830" t="s">
        <v>1763</v>
      </c>
      <c r="D2830" s="3">
        <v>50025</v>
      </c>
      <c r="E2830">
        <v>99</v>
      </c>
      <c r="F2830">
        <v>3</v>
      </c>
      <c r="G2830" s="1">
        <v>44030</v>
      </c>
      <c r="H2830">
        <v>179</v>
      </c>
      <c r="I2830">
        <v>4.5951198501345898</v>
      </c>
      <c r="J2830">
        <v>99</v>
      </c>
      <c r="K2830">
        <v>4.5951198501345898</v>
      </c>
      <c r="L2830">
        <v>-2483.87652666234</v>
      </c>
      <c r="M2830">
        <v>1.72639528436442E-3</v>
      </c>
      <c r="N2830">
        <v>4.59545108319021</v>
      </c>
      <c r="O2830">
        <v>2.7372614101471501E-3</v>
      </c>
      <c r="P2830">
        <v>1.5667918904084598E-2</v>
      </c>
      <c r="Q2830">
        <v>4.6198763397858498</v>
      </c>
      <c r="R2830">
        <v>-1501.7731599399899</v>
      </c>
      <c r="S2830">
        <f t="shared" si="88"/>
        <v>253.22651975818522</v>
      </c>
      <c r="T2830">
        <f t="shared" si="89"/>
        <v>0</v>
      </c>
    </row>
    <row r="2831" spans="1:20" x14ac:dyDescent="0.25">
      <c r="A2831" s="1">
        <v>44030</v>
      </c>
      <c r="B2831" t="s">
        <v>1770</v>
      </c>
      <c r="C2831" t="s">
        <v>1763</v>
      </c>
      <c r="D2831" s="3">
        <v>50027</v>
      </c>
      <c r="E2831">
        <v>65</v>
      </c>
      <c r="F2831">
        <v>2</v>
      </c>
      <c r="G2831" s="1">
        <v>44030</v>
      </c>
      <c r="H2831">
        <v>179</v>
      </c>
      <c r="I2831">
        <v>4.1743872698956404</v>
      </c>
      <c r="J2831">
        <v>63.428571428571402</v>
      </c>
      <c r="K2831">
        <v>4.1499144133769104</v>
      </c>
      <c r="L2831">
        <v>-420.59812633316102</v>
      </c>
      <c r="M2831">
        <v>6.9214374616532997E-3</v>
      </c>
      <c r="N2831">
        <v>4.1431594960778204</v>
      </c>
      <c r="O2831">
        <v>1.3020960075925099E-2</v>
      </c>
      <c r="P2831">
        <v>1.7574276878645899E-2</v>
      </c>
      <c r="Q2831">
        <v>4.2625759832209003</v>
      </c>
      <c r="R2831">
        <v>-141.36264901864701</v>
      </c>
      <c r="S2831">
        <f t="shared" si="88"/>
        <v>53.233185304171919</v>
      </c>
      <c r="T2831">
        <f t="shared" si="89"/>
        <v>0</v>
      </c>
    </row>
    <row r="2832" spans="1:20" x14ac:dyDescent="0.25">
      <c r="A2832" s="1">
        <v>44030</v>
      </c>
      <c r="B2832" t="s">
        <v>1771</v>
      </c>
      <c r="C2832" t="s">
        <v>1772</v>
      </c>
      <c r="D2832" s="3">
        <v>51001</v>
      </c>
      <c r="E2832">
        <v>1051</v>
      </c>
      <c r="F2832">
        <v>15</v>
      </c>
      <c r="G2832" s="1">
        <v>44030</v>
      </c>
      <c r="H2832">
        <v>179</v>
      </c>
      <c r="I2832">
        <v>6.9574973708769496</v>
      </c>
      <c r="J2832">
        <v>1045.2857142857099</v>
      </c>
      <c r="K2832">
        <v>6.9520455378287096</v>
      </c>
      <c r="L2832">
        <v>-18947.318252328801</v>
      </c>
      <c r="M2832">
        <v>3.6343351575757199E-4</v>
      </c>
      <c r="N2832">
        <v>6.9507816524263397</v>
      </c>
      <c r="O2832">
        <v>-2.22417777766108E-3</v>
      </c>
      <c r="P2832">
        <v>1.99766761997783E-2</v>
      </c>
      <c r="Q2832">
        <v>6.9265192019715096</v>
      </c>
      <c r="R2832">
        <v>3300.1931510777699</v>
      </c>
      <c r="S2832">
        <f t="shared" si="88"/>
        <v>-311.64198632037903</v>
      </c>
      <c r="T2832">
        <f t="shared" si="89"/>
        <v>0</v>
      </c>
    </row>
    <row r="2833" spans="1:20" x14ac:dyDescent="0.25">
      <c r="A2833" s="1">
        <v>44030</v>
      </c>
      <c r="B2833" t="s">
        <v>1773</v>
      </c>
      <c r="C2833" t="s">
        <v>1772</v>
      </c>
      <c r="D2833" s="3">
        <v>51003</v>
      </c>
      <c r="E2833">
        <v>608</v>
      </c>
      <c r="F2833">
        <v>10</v>
      </c>
      <c r="G2833" s="1">
        <v>44030</v>
      </c>
      <c r="H2833">
        <v>179</v>
      </c>
      <c r="I2833">
        <v>6.4101748819661699</v>
      </c>
      <c r="J2833">
        <v>580</v>
      </c>
      <c r="K2833">
        <v>6.3630281035404597</v>
      </c>
      <c r="L2833">
        <v>-99.951638407931</v>
      </c>
      <c r="M2833">
        <v>2.2833529432359698E-2</v>
      </c>
      <c r="N2833">
        <v>6.3466169163600998</v>
      </c>
      <c r="O2833">
        <v>2.1976866435036001E-2</v>
      </c>
      <c r="P2833">
        <v>2.1594021892562998E-3</v>
      </c>
      <c r="Q2833">
        <v>6.5202901903470796</v>
      </c>
      <c r="R2833">
        <v>-110.68880272905</v>
      </c>
      <c r="S2833">
        <f t="shared" si="88"/>
        <v>31.53985499292633</v>
      </c>
      <c r="T2833">
        <f t="shared" si="89"/>
        <v>0</v>
      </c>
    </row>
    <row r="2834" spans="1:20" x14ac:dyDescent="0.25">
      <c r="A2834" s="1">
        <v>44030</v>
      </c>
      <c r="B2834" t="s">
        <v>1774</v>
      </c>
      <c r="C2834" t="s">
        <v>1772</v>
      </c>
      <c r="D2834" s="3">
        <v>51510</v>
      </c>
      <c r="E2834">
        <v>2540</v>
      </c>
      <c r="F2834">
        <v>56</v>
      </c>
      <c r="G2834" s="1">
        <v>44030</v>
      </c>
      <c r="H2834">
        <v>179</v>
      </c>
      <c r="I2834">
        <v>7.8399193600125798</v>
      </c>
      <c r="J2834">
        <v>2490.2857142857101</v>
      </c>
      <c r="K2834">
        <v>7.8201527275691403</v>
      </c>
      <c r="L2834">
        <v>-1517.4950865256999</v>
      </c>
      <c r="M2834">
        <v>4.6092930215757902E-3</v>
      </c>
      <c r="N2834">
        <v>7.8150336704389201</v>
      </c>
      <c r="O2834">
        <v>2.91463685288467E-3</v>
      </c>
      <c r="P2834">
        <v>1.15871437636553E-2</v>
      </c>
      <c r="Q2834">
        <v>7.8341141248402701</v>
      </c>
      <c r="R2834">
        <v>-2501.8525594317898</v>
      </c>
      <c r="S2834">
        <f t="shared" si="88"/>
        <v>237.81596663540594</v>
      </c>
      <c r="T2834">
        <f t="shared" si="89"/>
        <v>0</v>
      </c>
    </row>
    <row r="2835" spans="1:20" x14ac:dyDescent="0.25">
      <c r="A2835" s="1">
        <v>44030</v>
      </c>
      <c r="B2835" t="s">
        <v>1200</v>
      </c>
      <c r="C2835" t="s">
        <v>1772</v>
      </c>
      <c r="D2835" s="3">
        <v>51005</v>
      </c>
      <c r="E2835">
        <v>54</v>
      </c>
      <c r="F2835">
        <v>2</v>
      </c>
      <c r="G2835" s="1">
        <v>44030</v>
      </c>
      <c r="H2835">
        <v>179</v>
      </c>
      <c r="I2835">
        <v>3.9889840465642701</v>
      </c>
      <c r="J2835">
        <v>53</v>
      </c>
      <c r="K2835">
        <v>3.9702919135521202</v>
      </c>
      <c r="L2835">
        <v>94.089309747262504</v>
      </c>
      <c r="M2835">
        <v>4.6871942486130899E-2</v>
      </c>
      <c r="N2835">
        <v>3.9330570474978601</v>
      </c>
      <c r="O2835">
        <v>4.90685558886172E-2</v>
      </c>
      <c r="P2835">
        <v>4.8145737379019296E-3</v>
      </c>
      <c r="Q2835">
        <v>4.3310970281130103</v>
      </c>
      <c r="R2835">
        <v>97.7337580110499</v>
      </c>
      <c r="S2835">
        <f t="shared" si="88"/>
        <v>14.126097008710619</v>
      </c>
      <c r="T2835">
        <f t="shared" si="89"/>
        <v>2</v>
      </c>
    </row>
    <row r="2836" spans="1:20" x14ac:dyDescent="0.25">
      <c r="A2836" s="1">
        <v>44030</v>
      </c>
      <c r="B2836" t="s">
        <v>1775</v>
      </c>
      <c r="C2836" t="s">
        <v>1772</v>
      </c>
      <c r="D2836" s="3">
        <v>51007</v>
      </c>
      <c r="E2836">
        <v>59</v>
      </c>
      <c r="F2836">
        <v>1</v>
      </c>
      <c r="G2836" s="1">
        <v>44030</v>
      </c>
      <c r="H2836">
        <v>179</v>
      </c>
      <c r="I2836">
        <v>4.0775374439057197</v>
      </c>
      <c r="J2836">
        <v>54.714285714285701</v>
      </c>
      <c r="K2836">
        <v>4.0021248401253304</v>
      </c>
      <c r="L2836">
        <v>-13.607263349503301</v>
      </c>
      <c r="M2836">
        <v>2.0742710658148401E-2</v>
      </c>
      <c r="N2836">
        <v>3.9744540236583901</v>
      </c>
      <c r="O2836">
        <v>2.44452090573988E-2</v>
      </c>
      <c r="P2836">
        <v>2.6552753399268899E-3</v>
      </c>
      <c r="Q2836">
        <v>4.1792719421157001</v>
      </c>
      <c r="R2836">
        <v>15.0351319024305</v>
      </c>
      <c r="S2836">
        <f t="shared" si="88"/>
        <v>28.355134085063238</v>
      </c>
      <c r="T2836">
        <f t="shared" si="89"/>
        <v>0</v>
      </c>
    </row>
    <row r="2837" spans="1:20" x14ac:dyDescent="0.25">
      <c r="A2837" s="1">
        <v>44030</v>
      </c>
      <c r="B2837" t="s">
        <v>1776</v>
      </c>
      <c r="C2837" t="s">
        <v>1772</v>
      </c>
      <c r="D2837" s="3">
        <v>51009</v>
      </c>
      <c r="E2837">
        <v>49</v>
      </c>
      <c r="F2837">
        <v>0</v>
      </c>
      <c r="G2837" s="1">
        <v>44030</v>
      </c>
      <c r="H2837">
        <v>179</v>
      </c>
      <c r="I2837">
        <v>3.89182029811063</v>
      </c>
      <c r="J2837">
        <v>42.714285714285701</v>
      </c>
      <c r="K2837">
        <v>3.7545334243353699</v>
      </c>
      <c r="L2837">
        <v>-65.752185677083105</v>
      </c>
      <c r="M2837">
        <v>1.5274841978429401E-2</v>
      </c>
      <c r="N2837">
        <v>3.7232761181142302</v>
      </c>
      <c r="O2837">
        <v>1.72662393635972E-2</v>
      </c>
      <c r="P2837">
        <v>3.26003408639219E-3</v>
      </c>
      <c r="Q2837">
        <v>3.86638452648593</v>
      </c>
      <c r="R2837">
        <v>-37.9274253684627</v>
      </c>
      <c r="S2837">
        <f t="shared" si="88"/>
        <v>40.14465257682707</v>
      </c>
      <c r="T2837">
        <f t="shared" si="89"/>
        <v>0</v>
      </c>
    </row>
    <row r="2838" spans="1:20" x14ac:dyDescent="0.25">
      <c r="A2838" s="1">
        <v>44030</v>
      </c>
      <c r="B2838" t="s">
        <v>1777</v>
      </c>
      <c r="C2838" t="s">
        <v>1772</v>
      </c>
      <c r="D2838" s="3">
        <v>51011</v>
      </c>
      <c r="E2838">
        <v>49</v>
      </c>
      <c r="F2838">
        <v>0</v>
      </c>
      <c r="G2838" s="1">
        <v>44030</v>
      </c>
      <c r="H2838">
        <v>179</v>
      </c>
      <c r="I2838">
        <v>3.89182029811063</v>
      </c>
      <c r="J2838">
        <v>48</v>
      </c>
      <c r="K2838">
        <v>3.8712010109078898</v>
      </c>
      <c r="L2838">
        <v>-161.41680389730499</v>
      </c>
      <c r="M2838">
        <v>1.13902561571798E-2</v>
      </c>
      <c r="N2838">
        <v>3.8660443404415701</v>
      </c>
      <c r="O2838">
        <v>1.38122849276701E-2</v>
      </c>
      <c r="P2838">
        <v>3.0932256080079099E-3</v>
      </c>
      <c r="Q2838">
        <v>3.9825976917891599</v>
      </c>
      <c r="R2838">
        <v>-102.33735422086799</v>
      </c>
      <c r="S2838">
        <f t="shared" si="88"/>
        <v>50.183382705302151</v>
      </c>
      <c r="T2838">
        <f t="shared" si="89"/>
        <v>0</v>
      </c>
    </row>
    <row r="2839" spans="1:20" x14ac:dyDescent="0.25">
      <c r="A2839" s="1">
        <v>44030</v>
      </c>
      <c r="B2839" t="s">
        <v>1778</v>
      </c>
      <c r="C2839" t="s">
        <v>1772</v>
      </c>
      <c r="D2839" s="3">
        <v>51013</v>
      </c>
      <c r="E2839">
        <v>2726</v>
      </c>
      <c r="F2839">
        <v>135</v>
      </c>
      <c r="G2839" s="1">
        <v>44030</v>
      </c>
      <c r="H2839">
        <v>179</v>
      </c>
      <c r="I2839">
        <v>7.9105906122564802</v>
      </c>
      <c r="J2839">
        <v>2671.2857142857101</v>
      </c>
      <c r="K2839">
        <v>7.8903151764216499</v>
      </c>
      <c r="L2839">
        <v>-1101.1646829390399</v>
      </c>
      <c r="M2839">
        <v>6.1627065382734696E-3</v>
      </c>
      <c r="N2839">
        <v>7.8831165550769304</v>
      </c>
      <c r="O2839">
        <v>5.9605771181027098E-3</v>
      </c>
      <c r="P2839">
        <v>8.2388820550229804E-3</v>
      </c>
      <c r="Q2839">
        <v>7.9302958484713297</v>
      </c>
      <c r="R2839">
        <v>-1144.4577210126899</v>
      </c>
      <c r="S2839">
        <f t="shared" si="88"/>
        <v>116.28860206418712</v>
      </c>
      <c r="T2839">
        <f t="shared" si="89"/>
        <v>0</v>
      </c>
    </row>
    <row r="2840" spans="1:20" x14ac:dyDescent="0.25">
      <c r="A2840" s="1">
        <v>44030</v>
      </c>
      <c r="B2840" t="s">
        <v>1779</v>
      </c>
      <c r="C2840" t="s">
        <v>1772</v>
      </c>
      <c r="D2840" s="3">
        <v>51015</v>
      </c>
      <c r="E2840">
        <v>225</v>
      </c>
      <c r="F2840">
        <v>2</v>
      </c>
      <c r="G2840" s="1">
        <v>44030</v>
      </c>
      <c r="H2840">
        <v>179</v>
      </c>
      <c r="I2840">
        <v>5.4161004022044201</v>
      </c>
      <c r="J2840">
        <v>216.71428571428601</v>
      </c>
      <c r="K2840">
        <v>5.3785798302932202</v>
      </c>
      <c r="L2840">
        <v>-281.04761467220499</v>
      </c>
      <c r="M2840">
        <v>1.16886074568601E-2</v>
      </c>
      <c r="N2840">
        <v>5.3656273719113896</v>
      </c>
      <c r="O2840">
        <v>1.2500887828687799E-2</v>
      </c>
      <c r="P2840">
        <v>3.2880845047116801E-3</v>
      </c>
      <c r="Q2840">
        <v>5.4676651754704597</v>
      </c>
      <c r="R2840">
        <v>-251.38214840412499</v>
      </c>
      <c r="S2840">
        <f t="shared" si="88"/>
        <v>55.447836190423921</v>
      </c>
      <c r="T2840">
        <f t="shared" si="89"/>
        <v>0</v>
      </c>
    </row>
    <row r="2841" spans="1:20" x14ac:dyDescent="0.25">
      <c r="A2841" s="1">
        <v>44030</v>
      </c>
      <c r="B2841" t="s">
        <v>714</v>
      </c>
      <c r="C2841" t="s">
        <v>1772</v>
      </c>
      <c r="D2841" s="3">
        <v>51017</v>
      </c>
      <c r="E2841">
        <v>2</v>
      </c>
      <c r="F2841">
        <v>0</v>
      </c>
      <c r="G2841" s="1">
        <v>44030</v>
      </c>
      <c r="H2841">
        <v>179</v>
      </c>
      <c r="I2841">
        <v>0.69314718055994495</v>
      </c>
      <c r="J2841">
        <v>1.4285714285714299</v>
      </c>
      <c r="K2841">
        <v>0.356674943938733</v>
      </c>
      <c r="L2841">
        <v>175.462634613049</v>
      </c>
      <c r="M2841">
        <v>9.6466431615838094E-2</v>
      </c>
      <c r="N2841">
        <v>0.24477058458467099</v>
      </c>
      <c r="O2841">
        <v>6.1946585132789403E-2</v>
      </c>
      <c r="P2841">
        <v>1.25226373497082E-2</v>
      </c>
      <c r="Q2841">
        <v>0.70582341916393598</v>
      </c>
      <c r="R2841">
        <v>174.60593497363999</v>
      </c>
      <c r="S2841">
        <f t="shared" si="88"/>
        <v>11.18943326858304</v>
      </c>
      <c r="T2841">
        <f t="shared" si="89"/>
        <v>3</v>
      </c>
    </row>
    <row r="2842" spans="1:20" x14ac:dyDescent="0.25">
      <c r="A2842" s="1">
        <v>44030</v>
      </c>
      <c r="B2842" t="s">
        <v>1389</v>
      </c>
      <c r="C2842" t="s">
        <v>1772</v>
      </c>
      <c r="D2842" s="3">
        <v>51019</v>
      </c>
      <c r="E2842">
        <v>178</v>
      </c>
      <c r="F2842">
        <v>4</v>
      </c>
      <c r="G2842" s="1">
        <v>44030</v>
      </c>
      <c r="H2842">
        <v>179</v>
      </c>
      <c r="I2842">
        <v>5.1817835502920904</v>
      </c>
      <c r="J2842">
        <v>172</v>
      </c>
      <c r="K2842">
        <v>5.1474944768134501</v>
      </c>
      <c r="L2842">
        <v>-7.3606850052923196</v>
      </c>
      <c r="M2842">
        <v>2.764789856601E-2</v>
      </c>
      <c r="N2842">
        <v>5.1248334171524599</v>
      </c>
      <c r="O2842">
        <v>2.98302195445036E-2</v>
      </c>
      <c r="P2842">
        <v>3.3299190994449598E-3</v>
      </c>
      <c r="Q2842">
        <v>5.3689309759547204</v>
      </c>
      <c r="R2842">
        <v>6.0170478817686197</v>
      </c>
      <c r="S2842">
        <f t="shared" si="88"/>
        <v>23.236408955215413</v>
      </c>
      <c r="T2842">
        <f t="shared" si="89"/>
        <v>1</v>
      </c>
    </row>
    <row r="2843" spans="1:20" x14ac:dyDescent="0.25">
      <c r="A2843" s="1">
        <v>44030</v>
      </c>
      <c r="B2843" t="s">
        <v>1780</v>
      </c>
      <c r="C2843" t="s">
        <v>1772</v>
      </c>
      <c r="D2843" s="3">
        <v>51021</v>
      </c>
      <c r="E2843">
        <v>5</v>
      </c>
      <c r="F2843">
        <v>0</v>
      </c>
      <c r="G2843" s="1">
        <v>44030</v>
      </c>
      <c r="H2843">
        <v>179</v>
      </c>
      <c r="I2843">
        <v>1.6094379124341001</v>
      </c>
      <c r="J2843">
        <v>3.8571428571428599</v>
      </c>
      <c r="K2843">
        <v>1.3499267169490199</v>
      </c>
      <c r="L2843">
        <v>161.474222377351</v>
      </c>
      <c r="M2843">
        <v>7.5925119986883297E-2</v>
      </c>
      <c r="N2843">
        <v>1.2547216488761801</v>
      </c>
      <c r="O2843">
        <v>6.1909436308593802E-2</v>
      </c>
      <c r="P2843">
        <v>1.25801863474176E-2</v>
      </c>
      <c r="Q2843">
        <v>1.7149579301492099</v>
      </c>
      <c r="R2843">
        <v>158.298925133144</v>
      </c>
      <c r="S2843">
        <f t="shared" si="88"/>
        <v>11.196147500114257</v>
      </c>
      <c r="T2843">
        <f t="shared" si="89"/>
        <v>3</v>
      </c>
    </row>
    <row r="2844" spans="1:20" x14ac:dyDescent="0.25">
      <c r="A2844" s="1">
        <v>44030</v>
      </c>
      <c r="B2844" t="s">
        <v>1781</v>
      </c>
      <c r="C2844" t="s">
        <v>1772</v>
      </c>
      <c r="D2844" s="3">
        <v>51023</v>
      </c>
      <c r="E2844">
        <v>165</v>
      </c>
      <c r="F2844">
        <v>4</v>
      </c>
      <c r="G2844" s="1">
        <v>44030</v>
      </c>
      <c r="H2844">
        <v>179</v>
      </c>
      <c r="I2844">
        <v>5.1059454739005803</v>
      </c>
      <c r="J2844">
        <v>160.857142857143</v>
      </c>
      <c r="K2844">
        <v>5.0805166596443199</v>
      </c>
      <c r="L2844">
        <v>-186.883148556908</v>
      </c>
      <c r="M2844">
        <v>1.38939530236064E-2</v>
      </c>
      <c r="N2844">
        <v>5.06966932515527</v>
      </c>
      <c r="O2844">
        <v>1.5763401207886499E-2</v>
      </c>
      <c r="P2844">
        <v>3.8425068030723199E-3</v>
      </c>
      <c r="Q2844">
        <v>5.2004501552790598</v>
      </c>
      <c r="R2844">
        <v>-143.906603701569</v>
      </c>
      <c r="S2844">
        <f t="shared" si="88"/>
        <v>43.971930386010897</v>
      </c>
      <c r="T2844">
        <f t="shared" si="89"/>
        <v>0</v>
      </c>
    </row>
    <row r="2845" spans="1:20" x14ac:dyDescent="0.25">
      <c r="A2845" s="1">
        <v>44030</v>
      </c>
      <c r="B2845" t="s">
        <v>1782</v>
      </c>
      <c r="C2845" t="s">
        <v>1772</v>
      </c>
      <c r="D2845" s="3">
        <v>51520</v>
      </c>
      <c r="E2845">
        <v>18</v>
      </c>
      <c r="F2845">
        <v>0</v>
      </c>
      <c r="G2845" s="1">
        <v>44030</v>
      </c>
      <c r="H2845">
        <v>179</v>
      </c>
      <c r="I2845">
        <v>2.8903717578961601</v>
      </c>
      <c r="J2845">
        <v>14.5714285714286</v>
      </c>
      <c r="K2845">
        <v>2.6790626642289599</v>
      </c>
      <c r="L2845">
        <v>150.42117174566599</v>
      </c>
      <c r="M2845">
        <v>9.5561768930480906E-2</v>
      </c>
      <c r="N2845">
        <v>2.6354816130140901</v>
      </c>
      <c r="O2845">
        <v>6.1946585132789403E-2</v>
      </c>
      <c r="P2845">
        <v>1.25226373497082E-2</v>
      </c>
      <c r="Q2845">
        <v>3.0470163345821701</v>
      </c>
      <c r="R2845">
        <v>136.812198476307</v>
      </c>
      <c r="S2845">
        <f t="shared" si="88"/>
        <v>11.18943326858304</v>
      </c>
      <c r="T2845">
        <f t="shared" si="89"/>
        <v>3</v>
      </c>
    </row>
    <row r="2846" spans="1:20" x14ac:dyDescent="0.25">
      <c r="A2846" s="1">
        <v>44030</v>
      </c>
      <c r="B2846" t="s">
        <v>1207</v>
      </c>
      <c r="C2846" t="s">
        <v>1772</v>
      </c>
      <c r="D2846" s="3">
        <v>51025</v>
      </c>
      <c r="E2846">
        <v>150</v>
      </c>
      <c r="F2846">
        <v>1</v>
      </c>
      <c r="G2846" s="1">
        <v>44030</v>
      </c>
      <c r="H2846">
        <v>179</v>
      </c>
      <c r="I2846">
        <v>5.01063529409626</v>
      </c>
      <c r="J2846">
        <v>141.857142857143</v>
      </c>
      <c r="K2846">
        <v>4.9548205149898603</v>
      </c>
      <c r="L2846">
        <v>-1.54795803240971</v>
      </c>
      <c r="M2846">
        <v>2.7463684158471301E-2</v>
      </c>
      <c r="N2846">
        <v>4.9310484107005701</v>
      </c>
      <c r="O2846">
        <v>2.9581353069936301E-2</v>
      </c>
      <c r="P2846">
        <v>2.9538101434995901E-3</v>
      </c>
      <c r="Q2846">
        <v>5.1729934075387201</v>
      </c>
      <c r="R2846">
        <v>11.1265452493427</v>
      </c>
      <c r="S2846">
        <f t="shared" si="88"/>
        <v>23.43189572570278</v>
      </c>
      <c r="T2846">
        <f t="shared" si="89"/>
        <v>1</v>
      </c>
    </row>
    <row r="2847" spans="1:20" x14ac:dyDescent="0.25">
      <c r="A2847" s="1">
        <v>44030</v>
      </c>
      <c r="B2847" t="s">
        <v>607</v>
      </c>
      <c r="C2847" t="s">
        <v>1772</v>
      </c>
      <c r="D2847" s="3">
        <v>51027</v>
      </c>
      <c r="E2847">
        <v>54</v>
      </c>
      <c r="F2847">
        <v>0</v>
      </c>
      <c r="G2847" s="1">
        <v>44030</v>
      </c>
      <c r="H2847">
        <v>179</v>
      </c>
      <c r="I2847">
        <v>3.9889840465642701</v>
      </c>
      <c r="J2847">
        <v>47.428571428571402</v>
      </c>
      <c r="K2847">
        <v>3.8592248198611698</v>
      </c>
      <c r="L2847">
        <v>83.576002736366306</v>
      </c>
      <c r="M2847">
        <v>4.0370246773592702E-2</v>
      </c>
      <c r="N2847">
        <v>3.8119200708819401</v>
      </c>
      <c r="O2847">
        <v>4.5209479869186497E-2</v>
      </c>
      <c r="P2847">
        <v>4.4069127666655798E-3</v>
      </c>
      <c r="Q2847">
        <v>4.1856939925744099</v>
      </c>
      <c r="R2847">
        <v>93.415568489491406</v>
      </c>
      <c r="S2847">
        <f t="shared" si="88"/>
        <v>15.331899030149533</v>
      </c>
      <c r="T2847">
        <f t="shared" si="89"/>
        <v>2</v>
      </c>
    </row>
    <row r="2848" spans="1:20" x14ac:dyDescent="0.25">
      <c r="A2848" s="1">
        <v>44030</v>
      </c>
      <c r="B2848" t="s">
        <v>1783</v>
      </c>
      <c r="C2848" t="s">
        <v>1772</v>
      </c>
      <c r="D2848" s="3">
        <v>51029</v>
      </c>
      <c r="E2848">
        <v>579</v>
      </c>
      <c r="F2848">
        <v>6</v>
      </c>
      <c r="G2848" s="1">
        <v>44030</v>
      </c>
      <c r="H2848">
        <v>179</v>
      </c>
      <c r="I2848">
        <v>6.361302477573</v>
      </c>
      <c r="J2848">
        <v>577.71428571428601</v>
      </c>
      <c r="K2848">
        <v>6.3590794310850498</v>
      </c>
      <c r="L2848">
        <v>-3946.8267641031398</v>
      </c>
      <c r="M2848">
        <v>1.5414733489795701E-3</v>
      </c>
      <c r="N2848">
        <v>6.35831052602264</v>
      </c>
      <c r="O2848">
        <v>-7.5306190206165797E-4</v>
      </c>
      <c r="P2848">
        <v>1.8334200546734999E-2</v>
      </c>
      <c r="Q2848">
        <v>6.3465496926785399</v>
      </c>
      <c r="R2848">
        <v>8613.6600307406206</v>
      </c>
      <c r="S2848">
        <f t="shared" si="88"/>
        <v>-920.43851728830771</v>
      </c>
      <c r="T2848">
        <f t="shared" si="89"/>
        <v>0</v>
      </c>
    </row>
    <row r="2849" spans="1:20" x14ac:dyDescent="0.25">
      <c r="A2849" s="1">
        <v>44030</v>
      </c>
      <c r="B2849" t="s">
        <v>1784</v>
      </c>
      <c r="C2849" t="s">
        <v>1772</v>
      </c>
      <c r="D2849" s="3">
        <v>51530</v>
      </c>
      <c r="E2849">
        <v>29</v>
      </c>
      <c r="F2849">
        <v>0</v>
      </c>
      <c r="G2849" s="1">
        <v>44030</v>
      </c>
      <c r="H2849">
        <v>179</v>
      </c>
      <c r="I2849">
        <v>3.3672958299864701</v>
      </c>
      <c r="J2849">
        <v>24.428571428571399</v>
      </c>
      <c r="K2849">
        <v>3.1957534074473499</v>
      </c>
      <c r="L2849">
        <v>125.218888427861</v>
      </c>
      <c r="M2849">
        <v>5.9342142948646003E-2</v>
      </c>
      <c r="N2849">
        <v>3.1321442679023299</v>
      </c>
      <c r="O2849">
        <v>5.7812548928298201E-2</v>
      </c>
      <c r="P2849">
        <v>5.0771929492712201E-3</v>
      </c>
      <c r="Q2849">
        <v>3.5908206742778499</v>
      </c>
      <c r="R2849">
        <v>123.888559822343</v>
      </c>
      <c r="S2849">
        <f t="shared" si="88"/>
        <v>11.989562705834308</v>
      </c>
      <c r="T2849">
        <f t="shared" si="89"/>
        <v>3</v>
      </c>
    </row>
    <row r="2850" spans="1:20" x14ac:dyDescent="0.25">
      <c r="A2850" s="1">
        <v>44030</v>
      </c>
      <c r="B2850" t="s">
        <v>724</v>
      </c>
      <c r="C2850" t="s">
        <v>1772</v>
      </c>
      <c r="D2850" s="3">
        <v>51031</v>
      </c>
      <c r="E2850">
        <v>74</v>
      </c>
      <c r="F2850">
        <v>1</v>
      </c>
      <c r="G2850" s="1">
        <v>44030</v>
      </c>
      <c r="H2850">
        <v>179</v>
      </c>
      <c r="I2850">
        <v>4.3040650932041702</v>
      </c>
      <c r="J2850">
        <v>69.857142857142904</v>
      </c>
      <c r="K2850">
        <v>4.2464523404195598</v>
      </c>
      <c r="L2850">
        <v>61.897256114801202</v>
      </c>
      <c r="M2850">
        <v>3.6344539813674102E-2</v>
      </c>
      <c r="N2850">
        <v>4.2197007976124103</v>
      </c>
      <c r="O2850">
        <v>3.8085167769984003E-2</v>
      </c>
      <c r="P2850">
        <v>3.4210041554711E-3</v>
      </c>
      <c r="Q2850">
        <v>4.5287337096630598</v>
      </c>
      <c r="R2850">
        <v>67.089306550665</v>
      </c>
      <c r="S2850">
        <f t="shared" si="88"/>
        <v>18.199924567648463</v>
      </c>
      <c r="T2850">
        <f t="shared" si="89"/>
        <v>2</v>
      </c>
    </row>
    <row r="2851" spans="1:20" x14ac:dyDescent="0.25">
      <c r="A2851" s="1">
        <v>44030</v>
      </c>
      <c r="B2851" t="s">
        <v>833</v>
      </c>
      <c r="C2851" t="s">
        <v>1772</v>
      </c>
      <c r="D2851" s="3">
        <v>51033</v>
      </c>
      <c r="E2851">
        <v>157</v>
      </c>
      <c r="F2851">
        <v>4</v>
      </c>
      <c r="G2851" s="1">
        <v>44030</v>
      </c>
      <c r="H2851">
        <v>179</v>
      </c>
      <c r="I2851">
        <v>5.0562458053483104</v>
      </c>
      <c r="J2851">
        <v>148</v>
      </c>
      <c r="K2851">
        <v>4.9972122737641103</v>
      </c>
      <c r="L2851">
        <v>-117.18745563838</v>
      </c>
      <c r="M2851">
        <v>1.6859254207074102E-2</v>
      </c>
      <c r="N2851">
        <v>4.9766403533468804</v>
      </c>
      <c r="O2851">
        <v>1.7968535161354299E-2</v>
      </c>
      <c r="P2851">
        <v>3.1009050781721698E-3</v>
      </c>
      <c r="Q2851">
        <v>5.1231618370234102</v>
      </c>
      <c r="R2851">
        <v>-99.118502483274497</v>
      </c>
      <c r="S2851">
        <f t="shared" si="88"/>
        <v>38.575608659003365</v>
      </c>
      <c r="T2851">
        <f t="shared" si="89"/>
        <v>0</v>
      </c>
    </row>
    <row r="2852" spans="1:20" x14ac:dyDescent="0.25">
      <c r="A2852" s="1">
        <v>44030</v>
      </c>
      <c r="B2852" t="s">
        <v>135</v>
      </c>
      <c r="C2852" t="s">
        <v>1772</v>
      </c>
      <c r="D2852" s="3">
        <v>51035</v>
      </c>
      <c r="E2852">
        <v>275</v>
      </c>
      <c r="F2852">
        <v>10</v>
      </c>
      <c r="G2852" s="1">
        <v>44030</v>
      </c>
      <c r="H2852">
        <v>179</v>
      </c>
      <c r="I2852">
        <v>5.6167710976665699</v>
      </c>
      <c r="J2852">
        <v>261.142857142857</v>
      </c>
      <c r="K2852">
        <v>5.5650676029587798</v>
      </c>
      <c r="L2852">
        <v>-248.36078866452399</v>
      </c>
      <c r="M2852">
        <v>1.30138768124678E-2</v>
      </c>
      <c r="N2852">
        <v>5.5486067813467503</v>
      </c>
      <c r="O2852">
        <v>1.42643364314424E-2</v>
      </c>
      <c r="P2852">
        <v>4.5416346723272001E-3</v>
      </c>
      <c r="Q2852">
        <v>5.6658476218457299</v>
      </c>
      <c r="R2852">
        <v>-211.20372896959299</v>
      </c>
      <c r="S2852">
        <f t="shared" si="88"/>
        <v>48.593019653691293</v>
      </c>
      <c r="T2852">
        <f t="shared" si="89"/>
        <v>0</v>
      </c>
    </row>
    <row r="2853" spans="1:20" x14ac:dyDescent="0.25">
      <c r="A2853" s="1">
        <v>44030</v>
      </c>
      <c r="B2853" t="s">
        <v>1785</v>
      </c>
      <c r="C2853" t="s">
        <v>1772</v>
      </c>
      <c r="D2853" s="3">
        <v>51036</v>
      </c>
      <c r="E2853">
        <v>43</v>
      </c>
      <c r="F2853">
        <v>3</v>
      </c>
      <c r="G2853" s="1">
        <v>44030</v>
      </c>
      <c r="H2853">
        <v>179</v>
      </c>
      <c r="I2853">
        <v>3.7612001156935602</v>
      </c>
      <c r="J2853">
        <v>41.714285714285701</v>
      </c>
      <c r="K2853">
        <v>3.7308436532129701</v>
      </c>
      <c r="L2853">
        <v>-1408.3236092703801</v>
      </c>
      <c r="M2853">
        <v>2.34769432261751E-3</v>
      </c>
      <c r="N2853">
        <v>3.7242029313181901</v>
      </c>
      <c r="O2853">
        <v>8.5304975404198102E-4</v>
      </c>
      <c r="P2853">
        <v>9.6874266885557895E-3</v>
      </c>
      <c r="Q2853">
        <v>3.7272907179290899</v>
      </c>
      <c r="R2853">
        <v>-4183.3708371266403</v>
      </c>
      <c r="S2853">
        <f t="shared" si="88"/>
        <v>812.55187903826948</v>
      </c>
      <c r="T2853">
        <f t="shared" si="89"/>
        <v>0</v>
      </c>
    </row>
    <row r="2854" spans="1:20" x14ac:dyDescent="0.25">
      <c r="A2854" s="1">
        <v>44030</v>
      </c>
      <c r="B2854" t="s">
        <v>316</v>
      </c>
      <c r="C2854" t="s">
        <v>1772</v>
      </c>
      <c r="D2854" s="3">
        <v>51037</v>
      </c>
      <c r="E2854">
        <v>39</v>
      </c>
      <c r="F2854">
        <v>0</v>
      </c>
      <c r="G2854" s="1">
        <v>44030</v>
      </c>
      <c r="H2854">
        <v>179</v>
      </c>
      <c r="I2854">
        <v>3.6635616461296499</v>
      </c>
      <c r="J2854">
        <v>38.142857142857103</v>
      </c>
      <c r="K2854">
        <v>3.6413385093449402</v>
      </c>
      <c r="L2854">
        <v>-15.8851437156414</v>
      </c>
      <c r="M2854">
        <v>1.87115156835393E-2</v>
      </c>
      <c r="N2854">
        <v>3.6278849074404902</v>
      </c>
      <c r="O2854">
        <v>2.2072020487481501E-2</v>
      </c>
      <c r="P2854">
        <v>3.5833889308973998E-3</v>
      </c>
      <c r="Q2854">
        <v>3.8128623333501999</v>
      </c>
      <c r="R2854">
        <v>13.2535885188799</v>
      </c>
      <c r="S2854">
        <f t="shared" si="88"/>
        <v>31.403884431562339</v>
      </c>
      <c r="T2854">
        <f t="shared" si="89"/>
        <v>0</v>
      </c>
    </row>
    <row r="2855" spans="1:20" x14ac:dyDescent="0.25">
      <c r="A2855" s="1">
        <v>44030</v>
      </c>
      <c r="B2855" t="s">
        <v>1786</v>
      </c>
      <c r="C2855" t="s">
        <v>1772</v>
      </c>
      <c r="D2855" s="3">
        <v>51540</v>
      </c>
      <c r="E2855">
        <v>341</v>
      </c>
      <c r="F2855">
        <v>7</v>
      </c>
      <c r="G2855" s="1">
        <v>44030</v>
      </c>
      <c r="H2855">
        <v>179</v>
      </c>
      <c r="I2855">
        <v>5.8318824772835196</v>
      </c>
      <c r="J2855">
        <v>311.57142857142901</v>
      </c>
      <c r="K2855">
        <v>5.7416286171463202</v>
      </c>
      <c r="L2855">
        <v>9.4127353382971606</v>
      </c>
      <c r="M2855">
        <v>3.3847482386798203E-2</v>
      </c>
      <c r="N2855">
        <v>5.7062544712754697</v>
      </c>
      <c r="O2855">
        <v>3.4730021732080799E-2</v>
      </c>
      <c r="P2855">
        <v>4.2024357053650103E-3</v>
      </c>
      <c r="Q2855">
        <v>5.9863009934953197</v>
      </c>
      <c r="R2855">
        <v>13.6332494210432</v>
      </c>
      <c r="S2855">
        <f t="shared" si="88"/>
        <v>19.958155681764854</v>
      </c>
      <c r="T2855">
        <f t="shared" si="89"/>
        <v>2</v>
      </c>
    </row>
    <row r="2856" spans="1:20" x14ac:dyDescent="0.25">
      <c r="A2856" s="1">
        <v>44030</v>
      </c>
      <c r="B2856" t="s">
        <v>1787</v>
      </c>
      <c r="C2856" t="s">
        <v>1772</v>
      </c>
      <c r="D2856" s="3">
        <v>51550</v>
      </c>
      <c r="E2856">
        <v>1612</v>
      </c>
      <c r="F2856">
        <v>24</v>
      </c>
      <c r="G2856" s="1">
        <v>44030</v>
      </c>
      <c r="H2856">
        <v>179</v>
      </c>
      <c r="I2856">
        <v>7.3852309230665698</v>
      </c>
      <c r="J2856">
        <v>1440</v>
      </c>
      <c r="K2856">
        <v>7.2723983925700502</v>
      </c>
      <c r="L2856">
        <v>-3.3053676733496502</v>
      </c>
      <c r="M2856">
        <v>3.9872276492073602E-2</v>
      </c>
      <c r="N2856">
        <v>7.2290577493688604</v>
      </c>
      <c r="O2856">
        <v>3.8866962416360798E-2</v>
      </c>
      <c r="P2856">
        <v>7.1069703558029303E-3</v>
      </c>
      <c r="Q2856">
        <v>7.5374801635104598</v>
      </c>
      <c r="R2856">
        <v>-7.9302609441278697</v>
      </c>
      <c r="S2856">
        <f t="shared" si="88"/>
        <v>17.833839782348658</v>
      </c>
      <c r="T2856">
        <f t="shared" si="89"/>
        <v>2</v>
      </c>
    </row>
    <row r="2857" spans="1:20" x14ac:dyDescent="0.25">
      <c r="A2857" s="1">
        <v>44030</v>
      </c>
      <c r="B2857" t="s">
        <v>1505</v>
      </c>
      <c r="C2857" t="s">
        <v>1772</v>
      </c>
      <c r="D2857" s="3">
        <v>51041</v>
      </c>
      <c r="E2857">
        <v>3427</v>
      </c>
      <c r="F2857">
        <v>65</v>
      </c>
      <c r="G2857" s="1">
        <v>44030</v>
      </c>
      <c r="H2857">
        <v>179</v>
      </c>
      <c r="I2857">
        <v>8.1394405218746098</v>
      </c>
      <c r="J2857">
        <v>3313.5714285714298</v>
      </c>
      <c r="K2857">
        <v>8.1057818681305296</v>
      </c>
      <c r="L2857">
        <v>-601.91898017057895</v>
      </c>
      <c r="M2857">
        <v>1.03777233046347E-2</v>
      </c>
      <c r="N2857">
        <v>8.0937833762431399</v>
      </c>
      <c r="O2857">
        <v>9.3710672793184003E-3</v>
      </c>
      <c r="P2857">
        <v>6.9894054931045699E-3</v>
      </c>
      <c r="Q2857">
        <v>8.1662352744143991</v>
      </c>
      <c r="R2857">
        <v>-685.43065256152602</v>
      </c>
      <c r="S2857">
        <f t="shared" si="88"/>
        <v>73.966727577518895</v>
      </c>
      <c r="T2857">
        <f t="shared" si="89"/>
        <v>0</v>
      </c>
    </row>
    <row r="2858" spans="1:20" x14ac:dyDescent="0.25">
      <c r="A2858" s="1">
        <v>44030</v>
      </c>
      <c r="B2858" t="s">
        <v>31</v>
      </c>
      <c r="C2858" t="s">
        <v>1772</v>
      </c>
      <c r="D2858" s="3">
        <v>51043</v>
      </c>
      <c r="E2858">
        <v>61</v>
      </c>
      <c r="F2858">
        <v>0</v>
      </c>
      <c r="G2858" s="1">
        <v>44030</v>
      </c>
      <c r="H2858">
        <v>179</v>
      </c>
      <c r="I2858">
        <v>4.1108738641733096</v>
      </c>
      <c r="J2858">
        <v>60.857142857142897</v>
      </c>
      <c r="K2858">
        <v>4.1085291972140601</v>
      </c>
      <c r="L2858">
        <v>-418.11762190575098</v>
      </c>
      <c r="M2858">
        <v>6.8865008518956099E-3</v>
      </c>
      <c r="N2858">
        <v>4.1051645110839399</v>
      </c>
      <c r="O2858">
        <v>7.3106984462006997E-3</v>
      </c>
      <c r="P2858">
        <v>5.1823415767624703E-3</v>
      </c>
      <c r="Q2858">
        <v>4.1647105926393104</v>
      </c>
      <c r="R2858">
        <v>-383.67342084854698</v>
      </c>
      <c r="S2858">
        <f t="shared" si="88"/>
        <v>94.812716686483938</v>
      </c>
      <c r="T2858">
        <f t="shared" si="89"/>
        <v>0</v>
      </c>
    </row>
    <row r="2859" spans="1:20" x14ac:dyDescent="0.25">
      <c r="A2859" s="1">
        <v>44030</v>
      </c>
      <c r="B2859" t="s">
        <v>1788</v>
      </c>
      <c r="C2859" t="s">
        <v>1772</v>
      </c>
      <c r="D2859" s="3">
        <v>51570</v>
      </c>
      <c r="E2859">
        <v>163</v>
      </c>
      <c r="F2859">
        <v>20</v>
      </c>
      <c r="G2859" s="1">
        <v>44030</v>
      </c>
      <c r="H2859">
        <v>179</v>
      </c>
      <c r="I2859">
        <v>5.0937502008067597</v>
      </c>
      <c r="J2859">
        <v>161.142857142857</v>
      </c>
      <c r="K2859">
        <v>5.0822912830026903</v>
      </c>
      <c r="L2859">
        <v>-362.67970769941599</v>
      </c>
      <c r="M2859">
        <v>9.3849095867361097E-3</v>
      </c>
      <c r="N2859">
        <v>5.0742301721419203</v>
      </c>
      <c r="O2859">
        <v>9.9921525167454492E-3</v>
      </c>
      <c r="P2859">
        <v>1.96387765774454E-3</v>
      </c>
      <c r="Q2859">
        <v>5.15568549960091</v>
      </c>
      <c r="R2859">
        <v>-329.97345926823101</v>
      </c>
      <c r="S2859">
        <f t="shared" si="88"/>
        <v>69.369155384520766</v>
      </c>
      <c r="T2859">
        <f t="shared" si="89"/>
        <v>0</v>
      </c>
    </row>
    <row r="2860" spans="1:20" x14ac:dyDescent="0.25">
      <c r="A2860" s="1">
        <v>44030</v>
      </c>
      <c r="B2860" t="s">
        <v>1789</v>
      </c>
      <c r="C2860" t="s">
        <v>1772</v>
      </c>
      <c r="D2860" s="3">
        <v>51580</v>
      </c>
      <c r="E2860">
        <v>6</v>
      </c>
      <c r="F2860">
        <v>0</v>
      </c>
      <c r="G2860" s="1">
        <v>44030</v>
      </c>
      <c r="H2860">
        <v>179</v>
      </c>
      <c r="I2860">
        <v>1.7917594692280501</v>
      </c>
      <c r="J2860">
        <v>5.28571428571429</v>
      </c>
      <c r="K2860">
        <v>1.66500776358891</v>
      </c>
      <c r="L2860">
        <v>-81.315649585344602</v>
      </c>
      <c r="M2860">
        <v>6.3076588442518696E-3</v>
      </c>
      <c r="N2860">
        <v>1.63567465055992</v>
      </c>
      <c r="O2860">
        <v>9.1568524788209604E-3</v>
      </c>
      <c r="P2860">
        <v>8.2251739812970199E-3</v>
      </c>
      <c r="Q2860">
        <v>1.71605245447691</v>
      </c>
      <c r="R2860">
        <v>-1.4063668106476599</v>
      </c>
      <c r="S2860">
        <f t="shared" si="88"/>
        <v>75.697100304186094</v>
      </c>
      <c r="T2860">
        <f t="shared" si="89"/>
        <v>0</v>
      </c>
    </row>
    <row r="2861" spans="1:20" x14ac:dyDescent="0.25">
      <c r="A2861" s="1">
        <v>44030</v>
      </c>
      <c r="B2861" t="s">
        <v>1339</v>
      </c>
      <c r="C2861" t="s">
        <v>1772</v>
      </c>
      <c r="D2861" s="3">
        <v>51045</v>
      </c>
      <c r="E2861">
        <v>11</v>
      </c>
      <c r="F2861">
        <v>0</v>
      </c>
      <c r="G2861" s="1">
        <v>44030</v>
      </c>
      <c r="H2861">
        <v>179</v>
      </c>
      <c r="I2861">
        <v>2.3978952727983698</v>
      </c>
      <c r="J2861">
        <v>9.5714285714285694</v>
      </c>
      <c r="K2861">
        <v>2.25878247033565</v>
      </c>
      <c r="L2861">
        <v>-21.4708108801786</v>
      </c>
      <c r="M2861">
        <v>1.1193342639056299E-2</v>
      </c>
      <c r="N2861">
        <v>2.2327451326722398</v>
      </c>
      <c r="O2861">
        <v>1.56070119734387E-2</v>
      </c>
      <c r="P2861">
        <v>4.6479119765650201E-3</v>
      </c>
      <c r="Q2861">
        <v>2.3686354017957001</v>
      </c>
      <c r="R2861">
        <v>34.232614556403099</v>
      </c>
      <c r="S2861">
        <f t="shared" si="88"/>
        <v>44.412548778690009</v>
      </c>
      <c r="T2861">
        <f t="shared" si="89"/>
        <v>0</v>
      </c>
    </row>
    <row r="2862" spans="1:20" x14ac:dyDescent="0.25">
      <c r="A2862" s="1">
        <v>44030</v>
      </c>
      <c r="B2862" t="s">
        <v>1790</v>
      </c>
      <c r="C2862" t="s">
        <v>1772</v>
      </c>
      <c r="D2862" s="3">
        <v>51047</v>
      </c>
      <c r="E2862">
        <v>890</v>
      </c>
      <c r="F2862">
        <v>12</v>
      </c>
      <c r="G2862" s="1">
        <v>44030</v>
      </c>
      <c r="H2862">
        <v>179</v>
      </c>
      <c r="I2862">
        <v>6.79122146272619</v>
      </c>
      <c r="J2862">
        <v>870.42857142857099</v>
      </c>
      <c r="K2862">
        <v>6.7689857011931798</v>
      </c>
      <c r="L2862">
        <v>-905.55300824392395</v>
      </c>
      <c r="M2862">
        <v>6.2407507896292402E-3</v>
      </c>
      <c r="N2862">
        <v>6.7621842918034103</v>
      </c>
      <c r="O2862">
        <v>7.2202336516973796E-3</v>
      </c>
      <c r="P2862">
        <v>8.2579500446175493E-3</v>
      </c>
      <c r="Q2862">
        <v>6.82239486817216</v>
      </c>
      <c r="R2862">
        <v>-758.89945856091595</v>
      </c>
      <c r="S2862">
        <f t="shared" si="88"/>
        <v>96.000657873030988</v>
      </c>
      <c r="T2862">
        <f t="shared" si="89"/>
        <v>0</v>
      </c>
    </row>
    <row r="2863" spans="1:20" x14ac:dyDescent="0.25">
      <c r="A2863" s="1">
        <v>44030</v>
      </c>
      <c r="B2863" t="s">
        <v>514</v>
      </c>
      <c r="C2863" t="s">
        <v>1772</v>
      </c>
      <c r="D2863" s="3">
        <v>51049</v>
      </c>
      <c r="E2863">
        <v>60</v>
      </c>
      <c r="F2863">
        <v>0</v>
      </c>
      <c r="G2863" s="1">
        <v>44030</v>
      </c>
      <c r="H2863">
        <v>179</v>
      </c>
      <c r="I2863">
        <v>4.0943445622221004</v>
      </c>
      <c r="J2863">
        <v>60.285714285714299</v>
      </c>
      <c r="K2863">
        <v>4.0990951649807004</v>
      </c>
      <c r="L2863">
        <v>-648.49544839656198</v>
      </c>
      <c r="M2863">
        <v>4.9582887836037998E-3</v>
      </c>
      <c r="N2863">
        <v>4.0980031114842701</v>
      </c>
      <c r="O2863">
        <v>5.8834405963177098E-3</v>
      </c>
      <c r="P2863">
        <v>5.7431472357083501E-3</v>
      </c>
      <c r="Q2863">
        <v>4.1473835157865899</v>
      </c>
      <c r="R2863">
        <v>-518.924856109252</v>
      </c>
      <c r="S2863">
        <f t="shared" si="88"/>
        <v>117.81323686581756</v>
      </c>
      <c r="T2863">
        <f t="shared" si="89"/>
        <v>0</v>
      </c>
    </row>
    <row r="2864" spans="1:20" x14ac:dyDescent="0.25">
      <c r="A2864" s="1">
        <v>44030</v>
      </c>
      <c r="B2864" t="s">
        <v>1791</v>
      </c>
      <c r="C2864" t="s">
        <v>1772</v>
      </c>
      <c r="D2864" s="3">
        <v>51590</v>
      </c>
      <c r="E2864">
        <v>169</v>
      </c>
      <c r="F2864">
        <v>2</v>
      </c>
      <c r="G2864" s="1">
        <v>44030</v>
      </c>
      <c r="H2864">
        <v>179</v>
      </c>
      <c r="I2864">
        <v>5.1298987149230699</v>
      </c>
      <c r="J2864">
        <v>148</v>
      </c>
      <c r="K2864">
        <v>4.9972122737641103</v>
      </c>
      <c r="L2864">
        <v>84.133355596935502</v>
      </c>
      <c r="M2864">
        <v>5.2630429939240497E-2</v>
      </c>
      <c r="N2864">
        <v>4.9402418518870901</v>
      </c>
      <c r="O2864">
        <v>5.3074012980457899E-2</v>
      </c>
      <c r="P2864">
        <v>4.6847008743216602E-3</v>
      </c>
      <c r="Q2864">
        <v>5.3659429133337904</v>
      </c>
      <c r="R2864">
        <v>84.896981554615806</v>
      </c>
      <c r="S2864">
        <f t="shared" si="88"/>
        <v>13.060010759223452</v>
      </c>
      <c r="T2864">
        <f t="shared" si="89"/>
        <v>3</v>
      </c>
    </row>
    <row r="2865" spans="1:20" x14ac:dyDescent="0.25">
      <c r="A2865" s="1">
        <v>44030</v>
      </c>
      <c r="B2865" t="s">
        <v>1792</v>
      </c>
      <c r="C2865" t="s">
        <v>1772</v>
      </c>
      <c r="D2865" s="3">
        <v>51051</v>
      </c>
      <c r="E2865">
        <v>9</v>
      </c>
      <c r="F2865">
        <v>0</v>
      </c>
      <c r="G2865" s="1">
        <v>44030</v>
      </c>
      <c r="H2865">
        <v>179</v>
      </c>
      <c r="I2865">
        <v>2.19722457733622</v>
      </c>
      <c r="J2865">
        <v>7.28571428571429</v>
      </c>
      <c r="K2865">
        <v>1.9859154836690101</v>
      </c>
      <c r="L2865">
        <v>142.49623476140701</v>
      </c>
      <c r="M2865">
        <v>5.3221740695829099E-2</v>
      </c>
      <c r="N2865">
        <v>1.8895721872540101</v>
      </c>
      <c r="O2865">
        <v>5.8422687412450602E-2</v>
      </c>
      <c r="P2865">
        <v>8.0773488387834106E-3</v>
      </c>
      <c r="Q2865">
        <v>2.3699560533451698</v>
      </c>
      <c r="R2865">
        <v>145.43431981117499</v>
      </c>
      <c r="S2865">
        <f t="shared" si="88"/>
        <v>11.864349472089279</v>
      </c>
      <c r="T2865">
        <f t="shared" si="89"/>
        <v>3</v>
      </c>
    </row>
    <row r="2866" spans="1:20" x14ac:dyDescent="0.25">
      <c r="A2866" s="1">
        <v>44030</v>
      </c>
      <c r="B2866" t="s">
        <v>1793</v>
      </c>
      <c r="C2866" t="s">
        <v>1772</v>
      </c>
      <c r="D2866" s="3">
        <v>51053</v>
      </c>
      <c r="E2866">
        <v>166</v>
      </c>
      <c r="F2866">
        <v>2</v>
      </c>
      <c r="G2866" s="1">
        <v>44030</v>
      </c>
      <c r="H2866">
        <v>179</v>
      </c>
      <c r="I2866">
        <v>5.1119877883565401</v>
      </c>
      <c r="J2866">
        <v>161</v>
      </c>
      <c r="K2866">
        <v>5.0814043649844596</v>
      </c>
      <c r="L2866">
        <v>-485.869339429798</v>
      </c>
      <c r="M2866">
        <v>7.6381604454916398E-3</v>
      </c>
      <c r="N2866">
        <v>5.0707405294073498</v>
      </c>
      <c r="O2866">
        <v>8.8102806721529203E-3</v>
      </c>
      <c r="P2866">
        <v>3.74578749837968E-3</v>
      </c>
      <c r="Q2866">
        <v>5.1441530753512303</v>
      </c>
      <c r="R2866">
        <v>-397.88072602619798</v>
      </c>
      <c r="S2866">
        <f t="shared" si="88"/>
        <v>78.674812568776503</v>
      </c>
      <c r="T2866">
        <f t="shared" si="89"/>
        <v>0</v>
      </c>
    </row>
    <row r="2867" spans="1:20" x14ac:dyDescent="0.25">
      <c r="A2867" s="1">
        <v>44030</v>
      </c>
      <c r="B2867" t="s">
        <v>1794</v>
      </c>
      <c r="C2867" t="s">
        <v>1772</v>
      </c>
      <c r="D2867" s="3">
        <v>51595</v>
      </c>
      <c r="E2867">
        <v>151</v>
      </c>
      <c r="F2867">
        <v>15</v>
      </c>
      <c r="G2867" s="1">
        <v>44030</v>
      </c>
      <c r="H2867">
        <v>179</v>
      </c>
      <c r="I2867">
        <v>5.0172798368149198</v>
      </c>
      <c r="J2867">
        <v>147.28571428571399</v>
      </c>
      <c r="K2867">
        <v>4.9923743349616396</v>
      </c>
      <c r="L2867">
        <v>-2680.9093124675301</v>
      </c>
      <c r="M2867">
        <v>1.7451351876678399E-3</v>
      </c>
      <c r="N2867">
        <v>4.9891832395383604</v>
      </c>
      <c r="O2867">
        <v>-5.6320862721897895E-4</v>
      </c>
      <c r="P2867">
        <v>1.3479326268578101E-2</v>
      </c>
      <c r="Q2867">
        <v>4.9789067109834004</v>
      </c>
      <c r="R2867">
        <v>9026.2529193636801</v>
      </c>
      <c r="S2867">
        <f t="shared" si="88"/>
        <v>-1230.7112268194098</v>
      </c>
      <c r="T2867">
        <f t="shared" si="89"/>
        <v>0</v>
      </c>
    </row>
    <row r="2868" spans="1:20" x14ac:dyDescent="0.25">
      <c r="A2868" s="1">
        <v>44030</v>
      </c>
      <c r="B2868" t="s">
        <v>850</v>
      </c>
      <c r="C2868" t="s">
        <v>1772</v>
      </c>
      <c r="D2868" s="3">
        <v>51057</v>
      </c>
      <c r="E2868">
        <v>68</v>
      </c>
      <c r="F2868">
        <v>0</v>
      </c>
      <c r="G2868" s="1">
        <v>44030</v>
      </c>
      <c r="H2868">
        <v>179</v>
      </c>
      <c r="I2868">
        <v>4.2195077051761096</v>
      </c>
      <c r="J2868">
        <v>66</v>
      </c>
      <c r="K2868">
        <v>4.1896547420264296</v>
      </c>
      <c r="L2868">
        <v>-169.751809470316</v>
      </c>
      <c r="M2868">
        <v>1.20204882567519E-2</v>
      </c>
      <c r="N2868">
        <v>4.1801465420021398</v>
      </c>
      <c r="O2868">
        <v>1.4830907446176199E-2</v>
      </c>
      <c r="P2868">
        <v>3.2068282835152001E-3</v>
      </c>
      <c r="Q2868">
        <v>4.3058198495451103</v>
      </c>
      <c r="R2868">
        <v>-104.32747086930701</v>
      </c>
      <c r="S2868">
        <f t="shared" si="88"/>
        <v>46.736666861113548</v>
      </c>
      <c r="T2868">
        <f t="shared" si="89"/>
        <v>0</v>
      </c>
    </row>
    <row r="2869" spans="1:20" x14ac:dyDescent="0.25">
      <c r="A2869" s="1">
        <v>44030</v>
      </c>
      <c r="B2869" t="s">
        <v>1795</v>
      </c>
      <c r="C2869" t="s">
        <v>1772</v>
      </c>
      <c r="D2869" s="3">
        <v>51059</v>
      </c>
      <c r="E2869">
        <v>14798</v>
      </c>
      <c r="F2869">
        <v>508</v>
      </c>
      <c r="G2869" s="1">
        <v>44030</v>
      </c>
      <c r="H2869">
        <v>179</v>
      </c>
      <c r="I2869">
        <v>9.6022473154854993</v>
      </c>
      <c r="J2869">
        <v>14640.142857142901</v>
      </c>
      <c r="K2869">
        <v>9.5915225454692603</v>
      </c>
      <c r="L2869">
        <v>-2369.9077261470802</v>
      </c>
      <c r="M2869">
        <v>3.7629383214299599E-3</v>
      </c>
      <c r="N2869">
        <v>9.5876196221863204</v>
      </c>
      <c r="O2869">
        <v>1.8206407035977999E-3</v>
      </c>
      <c r="P2869">
        <v>1.2566589840707401E-2</v>
      </c>
      <c r="Q2869">
        <v>9.5973290037705201</v>
      </c>
      <c r="R2869">
        <v>-5085.4019766805504</v>
      </c>
      <c r="S2869">
        <f t="shared" si="88"/>
        <v>380.71607384708307</v>
      </c>
      <c r="T2869">
        <f t="shared" si="89"/>
        <v>0</v>
      </c>
    </row>
    <row r="2870" spans="1:20" x14ac:dyDescent="0.25">
      <c r="A2870" s="1">
        <v>44030</v>
      </c>
      <c r="B2870" t="s">
        <v>1796</v>
      </c>
      <c r="C2870" t="s">
        <v>1772</v>
      </c>
      <c r="D2870" s="3">
        <v>51600</v>
      </c>
      <c r="E2870">
        <v>73</v>
      </c>
      <c r="F2870">
        <v>7</v>
      </c>
      <c r="G2870" s="1">
        <v>44030</v>
      </c>
      <c r="H2870">
        <v>179</v>
      </c>
      <c r="I2870">
        <v>4.2904594411483901</v>
      </c>
      <c r="J2870">
        <v>73.285714285714306</v>
      </c>
      <c r="K2870">
        <v>4.2943656961154604</v>
      </c>
      <c r="L2870">
        <v>-1110.7583553885599</v>
      </c>
      <c r="M2870">
        <v>3.33062915233959E-3</v>
      </c>
      <c r="N2870">
        <v>4.2923761487783496</v>
      </c>
      <c r="O2870">
        <v>2.30262222695885E-3</v>
      </c>
      <c r="P2870">
        <v>6.2773829467184803E-3</v>
      </c>
      <c r="Q2870">
        <v>4.30822710928057</v>
      </c>
      <c r="R2870">
        <v>-1685.0090864408101</v>
      </c>
      <c r="S2870">
        <f t="shared" si="88"/>
        <v>301.0251410086525</v>
      </c>
      <c r="T2870">
        <f t="shared" si="89"/>
        <v>0</v>
      </c>
    </row>
    <row r="2871" spans="1:20" x14ac:dyDescent="0.25">
      <c r="A2871" s="1">
        <v>44030</v>
      </c>
      <c r="B2871" t="s">
        <v>1797</v>
      </c>
      <c r="C2871" t="s">
        <v>1772</v>
      </c>
      <c r="D2871" s="3">
        <v>51610</v>
      </c>
      <c r="E2871">
        <v>54</v>
      </c>
      <c r="F2871">
        <v>7</v>
      </c>
      <c r="G2871" s="1">
        <v>44030</v>
      </c>
      <c r="H2871">
        <v>179</v>
      </c>
      <c r="I2871">
        <v>3.9889840465642701</v>
      </c>
      <c r="J2871">
        <v>53.571428571428598</v>
      </c>
      <c r="K2871">
        <v>3.9810158769150998</v>
      </c>
      <c r="L2871">
        <v>-24760.3953665765</v>
      </c>
      <c r="M2871">
        <v>1.5936772444744999E-4</v>
      </c>
      <c r="N2871">
        <v>3.97437532094213</v>
      </c>
      <c r="O2871">
        <v>-2.4849879694264498E-3</v>
      </c>
      <c r="P2871">
        <v>2.01111772520455E-2</v>
      </c>
      <c r="Q2871">
        <v>3.9478845279520298</v>
      </c>
      <c r="R2871">
        <v>1774.6936180472601</v>
      </c>
      <c r="S2871">
        <f t="shared" si="88"/>
        <v>-278.93381742203275</v>
      </c>
      <c r="T2871">
        <f t="shared" si="89"/>
        <v>0</v>
      </c>
    </row>
    <row r="2872" spans="1:20" x14ac:dyDescent="0.25">
      <c r="A2872" s="1">
        <v>44030</v>
      </c>
      <c r="B2872" t="s">
        <v>1798</v>
      </c>
      <c r="C2872" t="s">
        <v>1772</v>
      </c>
      <c r="D2872" s="3">
        <v>51061</v>
      </c>
      <c r="E2872">
        <v>522</v>
      </c>
      <c r="F2872">
        <v>8</v>
      </c>
      <c r="G2872" s="1">
        <v>44030</v>
      </c>
      <c r="H2872">
        <v>179</v>
      </c>
      <c r="I2872">
        <v>6.25766758788264</v>
      </c>
      <c r="J2872">
        <v>502.857142857143</v>
      </c>
      <c r="K2872">
        <v>6.2203061195368301</v>
      </c>
      <c r="L2872">
        <v>-282.81949609812398</v>
      </c>
      <c r="M2872">
        <v>1.3472526849352099E-2</v>
      </c>
      <c r="N2872">
        <v>6.2084030338868699</v>
      </c>
      <c r="O2872">
        <v>1.41372043200371E-2</v>
      </c>
      <c r="P2872">
        <v>3.7511241519832899E-3</v>
      </c>
      <c r="Q2872">
        <v>6.3231623621238802</v>
      </c>
      <c r="R2872">
        <v>-261.271060032842</v>
      </c>
      <c r="S2872">
        <f t="shared" si="88"/>
        <v>49.030003731185111</v>
      </c>
      <c r="T2872">
        <f t="shared" si="89"/>
        <v>0</v>
      </c>
    </row>
    <row r="2873" spans="1:20" x14ac:dyDescent="0.25">
      <c r="A2873" s="1">
        <v>44030</v>
      </c>
      <c r="B2873" t="s">
        <v>401</v>
      </c>
      <c r="C2873" t="s">
        <v>1772</v>
      </c>
      <c r="D2873" s="3">
        <v>51063</v>
      </c>
      <c r="E2873">
        <v>27</v>
      </c>
      <c r="F2873">
        <v>1</v>
      </c>
      <c r="G2873" s="1">
        <v>44030</v>
      </c>
      <c r="H2873">
        <v>179</v>
      </c>
      <c r="I2873">
        <v>3.29583686600433</v>
      </c>
      <c r="J2873">
        <v>24.714285714285701</v>
      </c>
      <c r="K2873">
        <v>3.2073814454424601</v>
      </c>
      <c r="L2873">
        <v>70.625451525609904</v>
      </c>
      <c r="M2873">
        <v>2.9435393903799401E-2</v>
      </c>
      <c r="N2873">
        <v>3.1606121295862799</v>
      </c>
      <c r="O2873">
        <v>3.3024198522013597E-2</v>
      </c>
      <c r="P2873">
        <v>2.6591196344151898E-3</v>
      </c>
      <c r="Q2873">
        <v>3.4337777293079199</v>
      </c>
      <c r="R2873">
        <v>82.022375016338401</v>
      </c>
      <c r="S2873">
        <f t="shared" si="88"/>
        <v>20.989068973101659</v>
      </c>
      <c r="T2873">
        <f t="shared" si="89"/>
        <v>2</v>
      </c>
    </row>
    <row r="2874" spans="1:20" x14ac:dyDescent="0.25">
      <c r="A2874" s="1">
        <v>44030</v>
      </c>
      <c r="B2874" t="s">
        <v>1799</v>
      </c>
      <c r="C2874" t="s">
        <v>1772</v>
      </c>
      <c r="D2874" s="3">
        <v>51065</v>
      </c>
      <c r="E2874">
        <v>145</v>
      </c>
      <c r="F2874">
        <v>8</v>
      </c>
      <c r="G2874" s="1">
        <v>44030</v>
      </c>
      <c r="H2874">
        <v>179</v>
      </c>
      <c r="I2874">
        <v>4.9767337424205698</v>
      </c>
      <c r="J2874">
        <v>139.42857142857099</v>
      </c>
      <c r="K2874">
        <v>4.9375524373577804</v>
      </c>
      <c r="L2874">
        <v>-131.58060355126401</v>
      </c>
      <c r="M2874">
        <v>1.5902956117683598E-2</v>
      </c>
      <c r="N2874">
        <v>4.9232467531617399</v>
      </c>
      <c r="O2874">
        <v>1.6620009344956999E-2</v>
      </c>
      <c r="P2874">
        <v>3.9840585384640402E-3</v>
      </c>
      <c r="Q2874">
        <v>5.0579994609895804</v>
      </c>
      <c r="R2874">
        <v>-118.331926415211</v>
      </c>
      <c r="S2874">
        <f t="shared" si="88"/>
        <v>41.705583082013526</v>
      </c>
      <c r="T2874">
        <f t="shared" si="89"/>
        <v>0</v>
      </c>
    </row>
    <row r="2875" spans="1:20" x14ac:dyDescent="0.25">
      <c r="A2875" s="1">
        <v>44030</v>
      </c>
      <c r="B2875" t="s">
        <v>48</v>
      </c>
      <c r="C2875" t="s">
        <v>1772</v>
      </c>
      <c r="D2875" s="3">
        <v>51067</v>
      </c>
      <c r="E2875">
        <v>117</v>
      </c>
      <c r="F2875">
        <v>1</v>
      </c>
      <c r="G2875" s="1">
        <v>44030</v>
      </c>
      <c r="H2875">
        <v>179</v>
      </c>
      <c r="I2875">
        <v>4.7621739347977599</v>
      </c>
      <c r="J2875">
        <v>113.142857142857</v>
      </c>
      <c r="K2875">
        <v>4.7286512427591099</v>
      </c>
      <c r="L2875">
        <v>-193.92430218998999</v>
      </c>
      <c r="M2875">
        <v>1.26711767179877E-2</v>
      </c>
      <c r="N2875">
        <v>4.7127185587636298</v>
      </c>
      <c r="O2875">
        <v>1.41387458568663E-2</v>
      </c>
      <c r="P2875">
        <v>4.9971105734453397E-3</v>
      </c>
      <c r="Q2875">
        <v>4.8294974484657596</v>
      </c>
      <c r="R2875">
        <v>-155.57891353004101</v>
      </c>
      <c r="S2875">
        <f t="shared" si="88"/>
        <v>49.024658026746216</v>
      </c>
      <c r="T2875">
        <f t="shared" si="89"/>
        <v>0</v>
      </c>
    </row>
    <row r="2876" spans="1:20" x14ac:dyDescent="0.25">
      <c r="A2876" s="1">
        <v>44030</v>
      </c>
      <c r="B2876" t="s">
        <v>1800</v>
      </c>
      <c r="C2876" t="s">
        <v>1772</v>
      </c>
      <c r="D2876" s="3">
        <v>51620</v>
      </c>
      <c r="E2876">
        <v>87</v>
      </c>
      <c r="F2876">
        <v>4</v>
      </c>
      <c r="G2876" s="1">
        <v>44030</v>
      </c>
      <c r="H2876">
        <v>179</v>
      </c>
      <c r="I2876">
        <v>4.4659081186545802</v>
      </c>
      <c r="J2876">
        <v>80.428571428571402</v>
      </c>
      <c r="K2876">
        <v>4.3873694790843798</v>
      </c>
      <c r="L2876">
        <v>60.999530452741702</v>
      </c>
      <c r="M2876">
        <v>3.7281786532710103E-2</v>
      </c>
      <c r="N2876">
        <v>4.3619865298877301</v>
      </c>
      <c r="O2876">
        <v>3.9274741458622697E-2</v>
      </c>
      <c r="P2876">
        <v>2.8813776583829801E-3</v>
      </c>
      <c r="Q2876">
        <v>4.6811668488715004</v>
      </c>
      <c r="R2876">
        <v>66.809734831653302</v>
      </c>
      <c r="S2876">
        <f t="shared" si="88"/>
        <v>17.648675836356553</v>
      </c>
      <c r="T2876">
        <f t="shared" si="89"/>
        <v>2</v>
      </c>
    </row>
    <row r="2877" spans="1:20" x14ac:dyDescent="0.25">
      <c r="A2877" s="1">
        <v>44030</v>
      </c>
      <c r="B2877" t="s">
        <v>837</v>
      </c>
      <c r="C2877" t="s">
        <v>1772</v>
      </c>
      <c r="D2877" s="3">
        <v>51069</v>
      </c>
      <c r="E2877">
        <v>582</v>
      </c>
      <c r="F2877">
        <v>7</v>
      </c>
      <c r="G2877" s="1">
        <v>44030</v>
      </c>
      <c r="H2877">
        <v>179</v>
      </c>
      <c r="I2877">
        <v>6.36647044773144</v>
      </c>
      <c r="J2877">
        <v>564.857142857143</v>
      </c>
      <c r="K2877">
        <v>6.33657285467525</v>
      </c>
      <c r="L2877">
        <v>-506.11095309686402</v>
      </c>
      <c r="M2877">
        <v>9.2476166473594804E-3</v>
      </c>
      <c r="N2877">
        <v>6.3263958384995203</v>
      </c>
      <c r="O2877">
        <v>9.2311490741654803E-3</v>
      </c>
      <c r="P2877">
        <v>4.0820784472587199E-3</v>
      </c>
      <c r="Q2877">
        <v>6.4002038621598603</v>
      </c>
      <c r="R2877">
        <v>-507.32688820632598</v>
      </c>
      <c r="S2877">
        <f t="shared" si="88"/>
        <v>75.087854717870812</v>
      </c>
      <c r="T2877">
        <f t="shared" si="89"/>
        <v>0</v>
      </c>
    </row>
    <row r="2878" spans="1:20" x14ac:dyDescent="0.25">
      <c r="A2878" s="1">
        <v>44030</v>
      </c>
      <c r="B2878" t="s">
        <v>1801</v>
      </c>
      <c r="C2878" t="s">
        <v>1772</v>
      </c>
      <c r="D2878" s="3">
        <v>51630</v>
      </c>
      <c r="E2878">
        <v>294</v>
      </c>
      <c r="F2878">
        <v>0</v>
      </c>
      <c r="G2878" s="1">
        <v>44030</v>
      </c>
      <c r="H2878">
        <v>179</v>
      </c>
      <c r="I2878">
        <v>5.6835797673386796</v>
      </c>
      <c r="J2878">
        <v>287.28571428571399</v>
      </c>
      <c r="K2878">
        <v>5.6604772407173396</v>
      </c>
      <c r="L2878">
        <v>-252.265218178509</v>
      </c>
      <c r="M2878">
        <v>1.31336850528193E-2</v>
      </c>
      <c r="N2878">
        <v>5.6509678647391297</v>
      </c>
      <c r="O2878">
        <v>1.43857462708519E-2</v>
      </c>
      <c r="P2878">
        <v>4.3873016933930796E-3</v>
      </c>
      <c r="Q2878">
        <v>5.7691839879510303</v>
      </c>
      <c r="R2878">
        <v>-215.03473808935701</v>
      </c>
      <c r="S2878">
        <f t="shared" si="88"/>
        <v>48.182914359082346</v>
      </c>
      <c r="T2878">
        <f t="shared" si="89"/>
        <v>0</v>
      </c>
    </row>
    <row r="2879" spans="1:20" x14ac:dyDescent="0.25">
      <c r="A2879" s="1">
        <v>44030</v>
      </c>
      <c r="B2879" t="s">
        <v>1802</v>
      </c>
      <c r="C2879" t="s">
        <v>1772</v>
      </c>
      <c r="D2879" s="3">
        <v>51640</v>
      </c>
      <c r="E2879">
        <v>299</v>
      </c>
      <c r="F2879">
        <v>16</v>
      </c>
      <c r="G2879" s="1">
        <v>44030</v>
      </c>
      <c r="H2879">
        <v>179</v>
      </c>
      <c r="I2879">
        <v>5.7004435733906904</v>
      </c>
      <c r="J2879">
        <v>292.857142857143</v>
      </c>
      <c r="K2879">
        <v>5.67968492307714</v>
      </c>
      <c r="L2879">
        <v>-766.24318994150406</v>
      </c>
      <c r="M2879">
        <v>6.0086210151152099E-3</v>
      </c>
      <c r="N2879">
        <v>5.6735994744619402</v>
      </c>
      <c r="O2879">
        <v>6.4565313608570098E-3</v>
      </c>
      <c r="P2879">
        <v>6.41805821853224E-3</v>
      </c>
      <c r="Q2879">
        <v>5.7263715012131504</v>
      </c>
      <c r="R2879">
        <v>-700.91143605830098</v>
      </c>
      <c r="S2879">
        <f t="shared" si="88"/>
        <v>107.35596899012664</v>
      </c>
      <c r="T2879">
        <f t="shared" si="89"/>
        <v>0</v>
      </c>
    </row>
    <row r="2880" spans="1:20" x14ac:dyDescent="0.25">
      <c r="A2880" s="1">
        <v>44030</v>
      </c>
      <c r="B2880" t="s">
        <v>1575</v>
      </c>
      <c r="C2880" t="s">
        <v>1772</v>
      </c>
      <c r="D2880" s="3">
        <v>51071</v>
      </c>
      <c r="E2880">
        <v>18</v>
      </c>
      <c r="F2880">
        <v>0</v>
      </c>
      <c r="G2880" s="1">
        <v>44030</v>
      </c>
      <c r="H2880">
        <v>179</v>
      </c>
      <c r="I2880">
        <v>2.8903717578961601</v>
      </c>
      <c r="J2880">
        <v>18</v>
      </c>
      <c r="K2880">
        <v>2.8903717578961601</v>
      </c>
      <c r="L2880">
        <v>-2.76133906182742E+16</v>
      </c>
      <c r="M2880" s="2">
        <v>1.04672830578919E-16</v>
      </c>
      <c r="N2880">
        <v>2.8903717578961601</v>
      </c>
      <c r="O2880">
        <v>-2.4624614587929702E-3</v>
      </c>
      <c r="P2880">
        <v>2.0183741984594501E-2</v>
      </c>
      <c r="Q2880">
        <v>2.86451591257884</v>
      </c>
      <c r="R2880">
        <v>1349.2733996100601</v>
      </c>
      <c r="S2880">
        <f t="shared" si="88"/>
        <v>-281.48549415254877</v>
      </c>
      <c r="T2880">
        <f t="shared" si="89"/>
        <v>0</v>
      </c>
    </row>
    <row r="2881" spans="1:20" x14ac:dyDescent="0.25">
      <c r="A2881" s="1">
        <v>44030</v>
      </c>
      <c r="B2881" t="s">
        <v>1139</v>
      </c>
      <c r="C2881" t="s">
        <v>1772</v>
      </c>
      <c r="D2881" s="3">
        <v>51073</v>
      </c>
      <c r="E2881">
        <v>88</v>
      </c>
      <c r="F2881">
        <v>1</v>
      </c>
      <c r="G2881" s="1">
        <v>44030</v>
      </c>
      <c r="H2881">
        <v>179</v>
      </c>
      <c r="I2881">
        <v>4.4773368144782104</v>
      </c>
      <c r="J2881">
        <v>77.857142857142904</v>
      </c>
      <c r="K2881">
        <v>4.3548756456079296</v>
      </c>
      <c r="L2881">
        <v>81.466806798276494</v>
      </c>
      <c r="M2881">
        <v>4.4724171298690801E-2</v>
      </c>
      <c r="N2881">
        <v>4.3173670687634997</v>
      </c>
      <c r="O2881">
        <v>4.7061699956507101E-2</v>
      </c>
      <c r="P2881">
        <v>4.9517210341676002E-3</v>
      </c>
      <c r="Q2881">
        <v>4.6997044900600997</v>
      </c>
      <c r="R2881">
        <v>86.137383596355093</v>
      </c>
      <c r="S2881">
        <f t="shared" si="88"/>
        <v>14.728477322334923</v>
      </c>
      <c r="T2881">
        <f t="shared" si="89"/>
        <v>2</v>
      </c>
    </row>
    <row r="2882" spans="1:20" x14ac:dyDescent="0.25">
      <c r="A2882" s="1">
        <v>44030</v>
      </c>
      <c r="B2882" t="s">
        <v>1803</v>
      </c>
      <c r="C2882" t="s">
        <v>1772</v>
      </c>
      <c r="D2882" s="3">
        <v>51075</v>
      </c>
      <c r="E2882">
        <v>138</v>
      </c>
      <c r="F2882">
        <v>6</v>
      </c>
      <c r="G2882" s="1">
        <v>44030</v>
      </c>
      <c r="H2882">
        <v>179</v>
      </c>
      <c r="I2882">
        <v>4.9272536851572104</v>
      </c>
      <c r="J2882">
        <v>134</v>
      </c>
      <c r="K2882">
        <v>4.8978397999509102</v>
      </c>
      <c r="L2882">
        <v>-594.030795656838</v>
      </c>
      <c r="M2882">
        <v>6.3303516234690001E-3</v>
      </c>
      <c r="N2882">
        <v>4.8872264006543196</v>
      </c>
      <c r="O2882">
        <v>7.3740123152345903E-3</v>
      </c>
      <c r="P2882">
        <v>4.8340712447674699E-3</v>
      </c>
      <c r="Q2882">
        <v>4.9488276509056197</v>
      </c>
      <c r="R2882">
        <v>-485.11735637889001</v>
      </c>
      <c r="S2882">
        <f t="shared" si="88"/>
        <v>93.998646995464654</v>
      </c>
      <c r="T2882">
        <f t="shared" si="89"/>
        <v>0</v>
      </c>
    </row>
    <row r="2883" spans="1:20" x14ac:dyDescent="0.25">
      <c r="A2883" s="1">
        <v>44030</v>
      </c>
      <c r="B2883" t="s">
        <v>734</v>
      </c>
      <c r="C2883" t="s">
        <v>1772</v>
      </c>
      <c r="D2883" s="3">
        <v>51077</v>
      </c>
      <c r="E2883">
        <v>100</v>
      </c>
      <c r="F2883">
        <v>4</v>
      </c>
      <c r="G2883" s="1">
        <v>44030</v>
      </c>
      <c r="H2883">
        <v>179</v>
      </c>
      <c r="I2883">
        <v>4.60517018598809</v>
      </c>
      <c r="J2883">
        <v>95.428571428571402</v>
      </c>
      <c r="K2883">
        <v>4.5583780244813301</v>
      </c>
      <c r="L2883">
        <v>-460.798834539491</v>
      </c>
      <c r="M2883">
        <v>7.1128613299505901E-3</v>
      </c>
      <c r="N2883">
        <v>4.5436875278134501</v>
      </c>
      <c r="O2883">
        <v>8.4203411614372295E-3</v>
      </c>
      <c r="P2883">
        <v>5.5501766813372804E-3</v>
      </c>
      <c r="Q2883">
        <v>4.6143189566836602</v>
      </c>
      <c r="R2883">
        <v>-361.99667474471602</v>
      </c>
      <c r="S2883">
        <f t="shared" ref="S2883:S2946" si="90">LN(2)/O2883</f>
        <v>82.318182514309811</v>
      </c>
      <c r="T2883">
        <f t="shared" ref="T2883:T2946" si="91">IF(S2883&gt;0,IF(S2883&lt;=7,4,IF(S2883&lt;=14,3,IF(S2883&lt;=21,2,IF(S2883&lt;=28,1,0)))),0)</f>
        <v>0</v>
      </c>
    </row>
    <row r="2884" spans="1:20" x14ac:dyDescent="0.25">
      <c r="A2884" s="1">
        <v>44030</v>
      </c>
      <c r="B2884" t="s">
        <v>50</v>
      </c>
      <c r="C2884" t="s">
        <v>1772</v>
      </c>
      <c r="D2884" s="3">
        <v>51079</v>
      </c>
      <c r="E2884">
        <v>92</v>
      </c>
      <c r="F2884">
        <v>2</v>
      </c>
      <c r="G2884" s="1">
        <v>44030</v>
      </c>
      <c r="H2884">
        <v>179</v>
      </c>
      <c r="I2884">
        <v>4.5217885770490396</v>
      </c>
      <c r="J2884">
        <v>88.285714285714306</v>
      </c>
      <c r="K2884">
        <v>4.4805783084023796</v>
      </c>
      <c r="L2884">
        <v>-48.232902009739803</v>
      </c>
      <c r="M2884">
        <v>1.9720883771887399E-2</v>
      </c>
      <c r="N2884">
        <v>4.4615127659108698</v>
      </c>
      <c r="O2884">
        <v>2.14554673618386E-2</v>
      </c>
      <c r="P2884">
        <v>1.8056879784508E-3</v>
      </c>
      <c r="Q2884">
        <v>4.6374929637804501</v>
      </c>
      <c r="R2884">
        <v>-30.145045249811499</v>
      </c>
      <c r="S2884">
        <f t="shared" si="90"/>
        <v>32.306319357685013</v>
      </c>
      <c r="T2884">
        <f t="shared" si="91"/>
        <v>0</v>
      </c>
    </row>
    <row r="2885" spans="1:20" x14ac:dyDescent="0.25">
      <c r="A2885" s="1">
        <v>44030</v>
      </c>
      <c r="B2885" t="s">
        <v>1804</v>
      </c>
      <c r="C2885" t="s">
        <v>1772</v>
      </c>
      <c r="D2885" s="3">
        <v>51081</v>
      </c>
      <c r="E2885">
        <v>387</v>
      </c>
      <c r="F2885">
        <v>9</v>
      </c>
      <c r="G2885" s="1">
        <v>44030</v>
      </c>
      <c r="H2885">
        <v>179</v>
      </c>
      <c r="I2885">
        <v>5.9584246930297802</v>
      </c>
      <c r="J2885">
        <v>383.142857142857</v>
      </c>
      <c r="K2885">
        <v>5.9484079147863103</v>
      </c>
      <c r="L2885">
        <v>-1036.82196865285</v>
      </c>
      <c r="M2885">
        <v>4.8927708694107503E-3</v>
      </c>
      <c r="N2885">
        <v>5.9438455397448902</v>
      </c>
      <c r="O2885">
        <v>3.7683349161687302E-3</v>
      </c>
      <c r="P2885">
        <v>3.3486979793855799E-3</v>
      </c>
      <c r="Q2885">
        <v>5.9711811291911401</v>
      </c>
      <c r="R2885">
        <v>-1398.56752439139</v>
      </c>
      <c r="S2885">
        <f t="shared" si="90"/>
        <v>183.93990873419199</v>
      </c>
      <c r="T2885">
        <f t="shared" si="91"/>
        <v>0</v>
      </c>
    </row>
    <row r="2886" spans="1:20" x14ac:dyDescent="0.25">
      <c r="A2886" s="1">
        <v>44030</v>
      </c>
      <c r="B2886" t="s">
        <v>1227</v>
      </c>
      <c r="C2886" t="s">
        <v>1772</v>
      </c>
      <c r="D2886" s="3">
        <v>51083</v>
      </c>
      <c r="E2886">
        <v>98</v>
      </c>
      <c r="F2886">
        <v>1</v>
      </c>
      <c r="G2886" s="1">
        <v>44030</v>
      </c>
      <c r="H2886">
        <v>179</v>
      </c>
      <c r="I2886">
        <v>4.5849674786705696</v>
      </c>
      <c r="J2886">
        <v>91.428571428571402</v>
      </c>
      <c r="K2886">
        <v>4.5155580272984004</v>
      </c>
      <c r="L2886">
        <v>56.98505537826</v>
      </c>
      <c r="M2886">
        <v>3.7065627155693198E-2</v>
      </c>
      <c r="N2886">
        <v>4.4854948176162699</v>
      </c>
      <c r="O2886">
        <v>3.8235337666359899E-2</v>
      </c>
      <c r="P2886">
        <v>2.7536156819226E-3</v>
      </c>
      <c r="Q2886">
        <v>4.7943017952238201</v>
      </c>
      <c r="R2886">
        <v>60.610711246786501</v>
      </c>
      <c r="S2886">
        <f t="shared" si="90"/>
        <v>18.128444074649508</v>
      </c>
      <c r="T2886">
        <f t="shared" si="91"/>
        <v>2</v>
      </c>
    </row>
    <row r="2887" spans="1:20" x14ac:dyDescent="0.25">
      <c r="A2887" s="1">
        <v>44030</v>
      </c>
      <c r="B2887" t="s">
        <v>1805</v>
      </c>
      <c r="C2887" t="s">
        <v>1772</v>
      </c>
      <c r="D2887" s="3">
        <v>51650</v>
      </c>
      <c r="E2887">
        <v>645</v>
      </c>
      <c r="F2887">
        <v>4</v>
      </c>
      <c r="G2887" s="1">
        <v>44030</v>
      </c>
      <c r="H2887">
        <v>179</v>
      </c>
      <c r="I2887">
        <v>6.4692503167957698</v>
      </c>
      <c r="J2887">
        <v>581.28571428571399</v>
      </c>
      <c r="K2887">
        <v>6.3652423989463802</v>
      </c>
      <c r="L2887">
        <v>51.758423262731199</v>
      </c>
      <c r="M2887">
        <v>5.0070062789405102E-2</v>
      </c>
      <c r="N2887">
        <v>6.3209236738685499</v>
      </c>
      <c r="O2887">
        <v>5.04865698751326E-2</v>
      </c>
      <c r="P2887">
        <v>3.8212232116579601E-3</v>
      </c>
      <c r="Q2887">
        <v>6.7258575005839303</v>
      </c>
      <c r="R2887">
        <v>52.779273830270903</v>
      </c>
      <c r="S2887">
        <f t="shared" si="90"/>
        <v>13.729337966003474</v>
      </c>
      <c r="T2887">
        <f t="shared" si="91"/>
        <v>3</v>
      </c>
    </row>
    <row r="2888" spans="1:20" x14ac:dyDescent="0.25">
      <c r="A2888" s="1">
        <v>44030</v>
      </c>
      <c r="B2888" t="s">
        <v>1806</v>
      </c>
      <c r="C2888" t="s">
        <v>1772</v>
      </c>
      <c r="D2888" s="3">
        <v>51085</v>
      </c>
      <c r="E2888">
        <v>511</v>
      </c>
      <c r="F2888">
        <v>30</v>
      </c>
      <c r="G2888" s="1">
        <v>44030</v>
      </c>
      <c r="H2888">
        <v>179</v>
      </c>
      <c r="I2888">
        <v>6.2363695902037</v>
      </c>
      <c r="J2888">
        <v>494.142857142857</v>
      </c>
      <c r="K2888">
        <v>6.2028246598818599</v>
      </c>
      <c r="L2888">
        <v>-372.15201905615299</v>
      </c>
      <c r="M2888">
        <v>1.12512638251167E-2</v>
      </c>
      <c r="N2888">
        <v>6.1899055103214398</v>
      </c>
      <c r="O2888">
        <v>1.1044008501197401E-2</v>
      </c>
      <c r="P2888">
        <v>3.2415223251035402E-3</v>
      </c>
      <c r="Q2888">
        <v>6.2777394400212199</v>
      </c>
      <c r="R2888">
        <v>-382.429428439915</v>
      </c>
      <c r="S2888">
        <f t="shared" si="90"/>
        <v>62.76228241627971</v>
      </c>
      <c r="T2888">
        <f t="shared" si="91"/>
        <v>0</v>
      </c>
    </row>
    <row r="2889" spans="1:20" x14ac:dyDescent="0.25">
      <c r="A2889" s="1">
        <v>44030</v>
      </c>
      <c r="B2889" t="s">
        <v>1807</v>
      </c>
      <c r="C2889" t="s">
        <v>1772</v>
      </c>
      <c r="D2889" s="3">
        <v>51660</v>
      </c>
      <c r="E2889">
        <v>1004</v>
      </c>
      <c r="F2889">
        <v>29</v>
      </c>
      <c r="G2889" s="1">
        <v>44030</v>
      </c>
      <c r="H2889">
        <v>179</v>
      </c>
      <c r="I2889">
        <v>6.9117473002516698</v>
      </c>
      <c r="J2889">
        <v>994.142857142857</v>
      </c>
      <c r="K2889">
        <v>6.9018809157895404</v>
      </c>
      <c r="L2889">
        <v>-1858.99039779186</v>
      </c>
      <c r="M2889">
        <v>3.3863817088777802E-3</v>
      </c>
      <c r="N2889">
        <v>6.8980270242420296</v>
      </c>
      <c r="O2889">
        <v>1.1936179088881699E-3</v>
      </c>
      <c r="P2889">
        <v>9.3991563556137404E-3</v>
      </c>
      <c r="Q2889">
        <v>6.9020940580131596</v>
      </c>
      <c r="R2889">
        <v>-5596.4987432052703</v>
      </c>
      <c r="S2889">
        <f t="shared" si="90"/>
        <v>580.71110981033905</v>
      </c>
      <c r="T2889">
        <f t="shared" si="91"/>
        <v>0</v>
      </c>
    </row>
    <row r="2890" spans="1:20" x14ac:dyDescent="0.25">
      <c r="A2890" s="1">
        <v>44030</v>
      </c>
      <c r="B2890" t="s">
        <v>1808</v>
      </c>
      <c r="C2890" t="s">
        <v>1772</v>
      </c>
      <c r="D2890" s="3">
        <v>51087</v>
      </c>
      <c r="E2890">
        <v>3005</v>
      </c>
      <c r="F2890">
        <v>175</v>
      </c>
      <c r="G2890" s="1">
        <v>44030</v>
      </c>
      <c r="H2890">
        <v>179</v>
      </c>
      <c r="I2890">
        <v>8.0080328469693107</v>
      </c>
      <c r="J2890">
        <v>2939.8571428571399</v>
      </c>
      <c r="K2890">
        <v>7.9861162682872298</v>
      </c>
      <c r="L2890">
        <v>-564.91332661294905</v>
      </c>
      <c r="M2890">
        <v>1.07368351703701E-2</v>
      </c>
      <c r="N2890">
        <v>7.9765379337145799</v>
      </c>
      <c r="O2890">
        <v>9.6173319418797892E-3</v>
      </c>
      <c r="P2890">
        <v>4.8617307145939004E-3</v>
      </c>
      <c r="Q2890">
        <v>8.0506778311783904</v>
      </c>
      <c r="R2890">
        <v>-651.10096311855204</v>
      </c>
      <c r="S2890">
        <f t="shared" si="90"/>
        <v>72.072710471971476</v>
      </c>
      <c r="T2890">
        <f t="shared" si="91"/>
        <v>0</v>
      </c>
    </row>
    <row r="2891" spans="1:20" x14ac:dyDescent="0.25">
      <c r="A2891" s="1">
        <v>44030</v>
      </c>
      <c r="B2891" t="s">
        <v>52</v>
      </c>
      <c r="C2891" t="s">
        <v>1772</v>
      </c>
      <c r="D2891" s="3">
        <v>51089</v>
      </c>
      <c r="E2891">
        <v>393</v>
      </c>
      <c r="F2891">
        <v>5</v>
      </c>
      <c r="G2891" s="1">
        <v>44030</v>
      </c>
      <c r="H2891">
        <v>179</v>
      </c>
      <c r="I2891">
        <v>5.9738096118692603</v>
      </c>
      <c r="J2891">
        <v>373.57142857142901</v>
      </c>
      <c r="K2891">
        <v>5.9231092274437103</v>
      </c>
      <c r="L2891">
        <v>-67.387755977751198</v>
      </c>
      <c r="M2891">
        <v>2.4068514310338299E-2</v>
      </c>
      <c r="N2891">
        <v>5.9061187163323101</v>
      </c>
      <c r="O2891">
        <v>2.3292054628414299E-2</v>
      </c>
      <c r="P2891">
        <v>1.9790344434265001E-3</v>
      </c>
      <c r="Q2891">
        <v>6.0905140041548096</v>
      </c>
      <c r="R2891">
        <v>-75.484617880164095</v>
      </c>
      <c r="S2891">
        <f t="shared" si="90"/>
        <v>29.758953927334751</v>
      </c>
      <c r="T2891">
        <f t="shared" si="91"/>
        <v>0</v>
      </c>
    </row>
    <row r="2892" spans="1:20" x14ac:dyDescent="0.25">
      <c r="A2892" s="1">
        <v>44030</v>
      </c>
      <c r="B2892" t="s">
        <v>1309</v>
      </c>
      <c r="C2892" t="s">
        <v>1772</v>
      </c>
      <c r="D2892" s="3">
        <v>51091</v>
      </c>
      <c r="E2892">
        <v>3</v>
      </c>
      <c r="F2892">
        <v>0</v>
      </c>
      <c r="G2892" s="1">
        <v>44030</v>
      </c>
      <c r="H2892">
        <v>179</v>
      </c>
      <c r="I2892">
        <v>1.09861228866811</v>
      </c>
      <c r="J2892">
        <v>3</v>
      </c>
      <c r="K2892">
        <v>1.09861228866811</v>
      </c>
      <c r="L2892">
        <v>-2.09913553037965E+16</v>
      </c>
      <c r="M2892" s="2">
        <v>5.2336415289459698E-17</v>
      </c>
      <c r="N2892">
        <v>1.09861228866811</v>
      </c>
      <c r="O2892">
        <v>-2.4624614587929702E-3</v>
      </c>
      <c r="P2892">
        <v>2.0183741984594501E-2</v>
      </c>
      <c r="Q2892">
        <v>1.0727564433507799</v>
      </c>
      <c r="R2892">
        <v>621.64395272875402</v>
      </c>
      <c r="S2892">
        <f t="shared" si="90"/>
        <v>-281.48549415254877</v>
      </c>
      <c r="T2892">
        <f t="shared" si="91"/>
        <v>0</v>
      </c>
    </row>
    <row r="2893" spans="1:20" x14ac:dyDescent="0.25">
      <c r="A2893" s="1">
        <v>44030</v>
      </c>
      <c r="B2893" t="s">
        <v>1809</v>
      </c>
      <c r="C2893" t="s">
        <v>1772</v>
      </c>
      <c r="D2893" s="3">
        <v>51670</v>
      </c>
      <c r="E2893">
        <v>225</v>
      </c>
      <c r="F2893">
        <v>5</v>
      </c>
      <c r="G2893" s="1">
        <v>44030</v>
      </c>
      <c r="H2893">
        <v>179</v>
      </c>
      <c r="I2893">
        <v>5.4161004022044201</v>
      </c>
      <c r="J2893">
        <v>213.857142857143</v>
      </c>
      <c r="K2893">
        <v>5.3653082353643198</v>
      </c>
      <c r="L2893">
        <v>-156.25825757140001</v>
      </c>
      <c r="M2893">
        <v>1.5990627520463999E-2</v>
      </c>
      <c r="N2893">
        <v>5.3449992924635499</v>
      </c>
      <c r="O2893">
        <v>1.70704580667407E-2</v>
      </c>
      <c r="P2893">
        <v>3.8655738702158202E-3</v>
      </c>
      <c r="Q2893">
        <v>5.4842625333631698</v>
      </c>
      <c r="R2893">
        <v>-135.27213645475999</v>
      </c>
      <c r="S2893">
        <f t="shared" si="90"/>
        <v>40.605072098823264</v>
      </c>
      <c r="T2893">
        <f t="shared" si="91"/>
        <v>0</v>
      </c>
    </row>
    <row r="2894" spans="1:20" x14ac:dyDescent="0.25">
      <c r="A2894" s="1">
        <v>44030</v>
      </c>
      <c r="B2894" t="s">
        <v>1810</v>
      </c>
      <c r="C2894" t="s">
        <v>1772</v>
      </c>
      <c r="D2894" s="3">
        <v>51093</v>
      </c>
      <c r="E2894">
        <v>259</v>
      </c>
      <c r="F2894">
        <v>9</v>
      </c>
      <c r="G2894" s="1">
        <v>44030</v>
      </c>
      <c r="H2894">
        <v>179</v>
      </c>
      <c r="I2894">
        <v>5.55682806169954</v>
      </c>
      <c r="J2894">
        <v>240.28571428571399</v>
      </c>
      <c r="K2894">
        <v>5.4818286914775802</v>
      </c>
      <c r="L2894">
        <v>-61.4740287219918</v>
      </c>
      <c r="M2894">
        <v>2.2798275808863899E-2</v>
      </c>
      <c r="N2894">
        <v>5.4595949558637704</v>
      </c>
      <c r="O2894">
        <v>2.3144044608478201E-2</v>
      </c>
      <c r="P2894">
        <v>2.1618822358814402E-3</v>
      </c>
      <c r="Q2894">
        <v>5.6456117347306298</v>
      </c>
      <c r="R2894">
        <v>-57.9336697727638</v>
      </c>
      <c r="S2894">
        <f t="shared" si="90"/>
        <v>29.949267394085016</v>
      </c>
      <c r="T2894">
        <f t="shared" si="91"/>
        <v>0</v>
      </c>
    </row>
    <row r="2895" spans="1:20" x14ac:dyDescent="0.25">
      <c r="A2895" s="1">
        <v>44030</v>
      </c>
      <c r="B2895" t="s">
        <v>1811</v>
      </c>
      <c r="C2895" t="s">
        <v>1772</v>
      </c>
      <c r="D2895" s="3">
        <v>51095</v>
      </c>
      <c r="E2895">
        <v>402</v>
      </c>
      <c r="F2895">
        <v>16</v>
      </c>
      <c r="G2895" s="1">
        <v>44030</v>
      </c>
      <c r="H2895">
        <v>179</v>
      </c>
      <c r="I2895">
        <v>5.9964520886190202</v>
      </c>
      <c r="J2895">
        <v>379.42857142857099</v>
      </c>
      <c r="K2895">
        <v>5.93866636154101</v>
      </c>
      <c r="L2895">
        <v>-35.817220949131702</v>
      </c>
      <c r="M2895">
        <v>2.7656893458748399E-2</v>
      </c>
      <c r="N2895">
        <v>5.9135200994358099</v>
      </c>
      <c r="O2895">
        <v>2.90988224038779E-2</v>
      </c>
      <c r="P2895">
        <v>3.9319593776943901E-3</v>
      </c>
      <c r="Q2895">
        <v>6.1499155010296596</v>
      </c>
      <c r="R2895">
        <v>-25.345855020238702</v>
      </c>
      <c r="S2895">
        <f t="shared" si="90"/>
        <v>23.820454688488422</v>
      </c>
      <c r="T2895">
        <f t="shared" si="91"/>
        <v>1</v>
      </c>
    </row>
    <row r="2896" spans="1:20" x14ac:dyDescent="0.25">
      <c r="A2896" s="1">
        <v>44030</v>
      </c>
      <c r="B2896" t="s">
        <v>1812</v>
      </c>
      <c r="C2896" t="s">
        <v>1772</v>
      </c>
      <c r="D2896" s="3">
        <v>51099</v>
      </c>
      <c r="E2896">
        <v>107</v>
      </c>
      <c r="F2896">
        <v>4</v>
      </c>
      <c r="G2896" s="1">
        <v>44030</v>
      </c>
      <c r="H2896">
        <v>179</v>
      </c>
      <c r="I2896">
        <v>4.6728288344619102</v>
      </c>
      <c r="J2896">
        <v>105.571428571429</v>
      </c>
      <c r="K2896">
        <v>4.6593877718928898</v>
      </c>
      <c r="L2896">
        <v>-607.78021939338396</v>
      </c>
      <c r="M2896">
        <v>5.9259999456732796E-3</v>
      </c>
      <c r="N2896">
        <v>4.6565335374363297</v>
      </c>
      <c r="O2896">
        <v>6.6624189928267703E-3</v>
      </c>
      <c r="P2896">
        <v>6.30025098957667E-3</v>
      </c>
      <c r="Q2896">
        <v>4.7116739369968297</v>
      </c>
      <c r="R2896">
        <v>-521.20168486397301</v>
      </c>
      <c r="S2896">
        <f t="shared" si="90"/>
        <v>104.03836524034834</v>
      </c>
      <c r="T2896">
        <f t="shared" si="91"/>
        <v>0</v>
      </c>
    </row>
    <row r="2897" spans="1:20" x14ac:dyDescent="0.25">
      <c r="A2897" s="1">
        <v>44030</v>
      </c>
      <c r="B2897" t="s">
        <v>1813</v>
      </c>
      <c r="C2897" t="s">
        <v>1772</v>
      </c>
      <c r="D2897" s="3">
        <v>51101</v>
      </c>
      <c r="E2897">
        <v>60</v>
      </c>
      <c r="F2897">
        <v>2</v>
      </c>
      <c r="G2897" s="1">
        <v>44030</v>
      </c>
      <c r="H2897">
        <v>179</v>
      </c>
      <c r="I2897">
        <v>4.0943445622221004</v>
      </c>
      <c r="J2897">
        <v>58.285714285714299</v>
      </c>
      <c r="K2897">
        <v>4.0653570253488498</v>
      </c>
      <c r="L2897">
        <v>15.6837108138359</v>
      </c>
      <c r="M2897">
        <v>2.4974181980611299E-2</v>
      </c>
      <c r="N2897">
        <v>4.0537165445527998</v>
      </c>
      <c r="O2897">
        <v>2.7049371425892099E-2</v>
      </c>
      <c r="P2897">
        <v>3.4144309222891001E-3</v>
      </c>
      <c r="Q2897">
        <v>4.2752994895731398</v>
      </c>
      <c r="R2897">
        <v>27.944590051332799</v>
      </c>
      <c r="S2897">
        <f t="shared" si="90"/>
        <v>25.62526018244008</v>
      </c>
      <c r="T2897">
        <f t="shared" si="91"/>
        <v>1</v>
      </c>
    </row>
    <row r="2898" spans="1:20" x14ac:dyDescent="0.25">
      <c r="A2898" s="1">
        <v>44030</v>
      </c>
      <c r="B2898" t="s">
        <v>1814</v>
      </c>
      <c r="C2898" t="s">
        <v>1772</v>
      </c>
      <c r="D2898" s="3">
        <v>51097</v>
      </c>
      <c r="E2898">
        <v>32</v>
      </c>
      <c r="F2898">
        <v>1</v>
      </c>
      <c r="G2898" s="1">
        <v>44030</v>
      </c>
      <c r="H2898">
        <v>179</v>
      </c>
      <c r="I2898">
        <v>3.4657359027997301</v>
      </c>
      <c r="J2898">
        <v>30</v>
      </c>
      <c r="K2898">
        <v>3.4011973816621599</v>
      </c>
      <c r="L2898">
        <v>52.480790495957798</v>
      </c>
      <c r="M2898">
        <v>2.68719491011284E-2</v>
      </c>
      <c r="N2898">
        <v>3.3729458090064899</v>
      </c>
      <c r="O2898">
        <v>2.8920808405253299E-2</v>
      </c>
      <c r="P2898">
        <v>1.6551068570883E-3</v>
      </c>
      <c r="Q2898">
        <v>3.6094344245088301</v>
      </c>
      <c r="R2898">
        <v>61.195935952703501</v>
      </c>
      <c r="S2898">
        <f t="shared" si="90"/>
        <v>23.967074877272072</v>
      </c>
      <c r="T2898">
        <f t="shared" si="91"/>
        <v>1</v>
      </c>
    </row>
    <row r="2899" spans="1:20" x14ac:dyDescent="0.25">
      <c r="A2899" s="1">
        <v>44030</v>
      </c>
      <c r="B2899" t="s">
        <v>1103</v>
      </c>
      <c r="C2899" t="s">
        <v>1772</v>
      </c>
      <c r="D2899" s="3">
        <v>51103</v>
      </c>
      <c r="E2899">
        <v>23</v>
      </c>
      <c r="F2899">
        <v>0</v>
      </c>
      <c r="G2899" s="1">
        <v>44030</v>
      </c>
      <c r="H2899">
        <v>179</v>
      </c>
      <c r="I2899">
        <v>3.1354942159291501</v>
      </c>
      <c r="J2899">
        <v>19.714285714285701</v>
      </c>
      <c r="K2899">
        <v>2.9813435361018898</v>
      </c>
      <c r="L2899">
        <v>142.65600677956101</v>
      </c>
      <c r="M2899">
        <v>8.1940996102280506E-2</v>
      </c>
      <c r="N2899">
        <v>2.89612201071506</v>
      </c>
      <c r="O2899">
        <v>6.1859654626883698E-2</v>
      </c>
      <c r="P2899">
        <v>1.25713460844068E-2</v>
      </c>
      <c r="Q2899">
        <v>3.34079589404163</v>
      </c>
      <c r="R2899">
        <v>131.99394525895499</v>
      </c>
      <c r="S2899">
        <f t="shared" si="90"/>
        <v>11.205157622375557</v>
      </c>
      <c r="T2899">
        <f t="shared" si="91"/>
        <v>3</v>
      </c>
    </row>
    <row r="2900" spans="1:20" x14ac:dyDescent="0.25">
      <c r="A2900" s="1">
        <v>44030</v>
      </c>
      <c r="B2900" t="s">
        <v>59</v>
      </c>
      <c r="C2900" t="s">
        <v>1772</v>
      </c>
      <c r="D2900" s="3">
        <v>51105</v>
      </c>
      <c r="E2900">
        <v>32</v>
      </c>
      <c r="F2900">
        <v>0</v>
      </c>
      <c r="G2900" s="1">
        <v>44030</v>
      </c>
      <c r="H2900">
        <v>179</v>
      </c>
      <c r="I2900">
        <v>3.4657359027997301</v>
      </c>
      <c r="J2900">
        <v>24.571428571428601</v>
      </c>
      <c r="K2900">
        <v>3.2015843277581402</v>
      </c>
      <c r="L2900">
        <v>129.09776065517201</v>
      </c>
      <c r="M2900">
        <v>6.3578413605576603E-2</v>
      </c>
      <c r="N2900">
        <v>3.1091267993043799</v>
      </c>
      <c r="O2900">
        <v>5.9689309105683298E-2</v>
      </c>
      <c r="P2900">
        <v>6.85588887946264E-3</v>
      </c>
      <c r="Q2900">
        <v>3.5769185109001098</v>
      </c>
      <c r="R2900">
        <v>126.074385773724</v>
      </c>
      <c r="S2900">
        <f t="shared" si="90"/>
        <v>11.612585083414</v>
      </c>
      <c r="T2900">
        <f t="shared" si="91"/>
        <v>3</v>
      </c>
    </row>
    <row r="2901" spans="1:20" x14ac:dyDescent="0.25">
      <c r="A2901" s="1">
        <v>44030</v>
      </c>
      <c r="B2901" t="s">
        <v>1815</v>
      </c>
      <c r="C2901" t="s">
        <v>1772</v>
      </c>
      <c r="D2901" s="3">
        <v>51678</v>
      </c>
      <c r="E2901">
        <v>23</v>
      </c>
      <c r="F2901">
        <v>0</v>
      </c>
      <c r="G2901" s="1">
        <v>44030</v>
      </c>
      <c r="H2901">
        <v>179</v>
      </c>
      <c r="I2901">
        <v>3.1354942159291501</v>
      </c>
      <c r="J2901">
        <v>20.285714285714299</v>
      </c>
      <c r="K2901">
        <v>3.0099169085459501</v>
      </c>
      <c r="L2901">
        <v>131.008610368577</v>
      </c>
      <c r="M2901">
        <v>6.27022886975932E-2</v>
      </c>
      <c r="N2901">
        <v>2.9464676789705702</v>
      </c>
      <c r="O2901">
        <v>5.96825262626016E-2</v>
      </c>
      <c r="P2901">
        <v>6.33906093559688E-3</v>
      </c>
      <c r="Q2901">
        <v>3.4163784829838999</v>
      </c>
      <c r="R2901">
        <v>128.757475312759</v>
      </c>
      <c r="S2901">
        <f t="shared" si="90"/>
        <v>11.613904838915754</v>
      </c>
      <c r="T2901">
        <f t="shared" si="91"/>
        <v>3</v>
      </c>
    </row>
    <row r="2902" spans="1:20" x14ac:dyDescent="0.25">
      <c r="A2902" s="1">
        <v>44030</v>
      </c>
      <c r="B2902" t="s">
        <v>1816</v>
      </c>
      <c r="C2902" t="s">
        <v>1772</v>
      </c>
      <c r="D2902" s="3">
        <v>51107</v>
      </c>
      <c r="E2902">
        <v>4596</v>
      </c>
      <c r="F2902">
        <v>103</v>
      </c>
      <c r="G2902" s="1">
        <v>44030</v>
      </c>
      <c r="H2902">
        <v>179</v>
      </c>
      <c r="I2902">
        <v>8.43294163896865</v>
      </c>
      <c r="J2902">
        <v>4506.2857142857101</v>
      </c>
      <c r="K2902">
        <v>8.4132285265021505</v>
      </c>
      <c r="L2902">
        <v>-982.42475291140499</v>
      </c>
      <c r="M2902">
        <v>7.2437971953143703E-3</v>
      </c>
      <c r="N2902">
        <v>8.4058815705130101</v>
      </c>
      <c r="O2902">
        <v>8.1688799192333999E-3</v>
      </c>
      <c r="P2902">
        <v>8.8551919948211596E-3</v>
      </c>
      <c r="Q2902">
        <v>8.4735453166766703</v>
      </c>
      <c r="R2902">
        <v>-851.29585946366399</v>
      </c>
      <c r="S2902">
        <f t="shared" si="90"/>
        <v>84.852169136181033</v>
      </c>
      <c r="T2902">
        <f t="shared" si="91"/>
        <v>0</v>
      </c>
    </row>
    <row r="2903" spans="1:20" x14ac:dyDescent="0.25">
      <c r="A2903" s="1">
        <v>44030</v>
      </c>
      <c r="B2903" t="s">
        <v>622</v>
      </c>
      <c r="C2903" t="s">
        <v>1772</v>
      </c>
      <c r="D2903" s="3">
        <v>51109</v>
      </c>
      <c r="E2903">
        <v>149</v>
      </c>
      <c r="F2903">
        <v>2</v>
      </c>
      <c r="G2903" s="1">
        <v>44030</v>
      </c>
      <c r="H2903">
        <v>179</v>
      </c>
      <c r="I2903">
        <v>5.0039463059454601</v>
      </c>
      <c r="J2903">
        <v>142.142857142857</v>
      </c>
      <c r="K2903">
        <v>4.9568325881032802</v>
      </c>
      <c r="L2903">
        <v>-338.2091647245</v>
      </c>
      <c r="M2903">
        <v>9.5738404054162094E-3</v>
      </c>
      <c r="N2903">
        <v>4.9421041588855799</v>
      </c>
      <c r="O2903">
        <v>1.00153418792023E-2</v>
      </c>
      <c r="P2903">
        <v>1.63680184584731E-3</v>
      </c>
      <c r="Q2903">
        <v>5.0233306476036601</v>
      </c>
      <c r="R2903">
        <v>-315.56357198699601</v>
      </c>
      <c r="S2903">
        <f t="shared" si="90"/>
        <v>69.208539151251912</v>
      </c>
      <c r="T2903">
        <f t="shared" si="91"/>
        <v>0</v>
      </c>
    </row>
    <row r="2904" spans="1:20" x14ac:dyDescent="0.25">
      <c r="A2904" s="1">
        <v>44030</v>
      </c>
      <c r="B2904" t="s">
        <v>1817</v>
      </c>
      <c r="C2904" t="s">
        <v>1772</v>
      </c>
      <c r="D2904" s="3">
        <v>51111</v>
      </c>
      <c r="E2904">
        <v>42</v>
      </c>
      <c r="F2904">
        <v>0</v>
      </c>
      <c r="G2904" s="1">
        <v>44030</v>
      </c>
      <c r="H2904">
        <v>179</v>
      </c>
      <c r="I2904">
        <v>3.7376696182833702</v>
      </c>
      <c r="J2904">
        <v>41.857142857142897</v>
      </c>
      <c r="K2904">
        <v>3.73426245996176</v>
      </c>
      <c r="L2904">
        <v>-187.02451353276399</v>
      </c>
      <c r="M2904">
        <v>1.02102539279674E-2</v>
      </c>
      <c r="N2904">
        <v>3.7269929731022802</v>
      </c>
      <c r="O2904">
        <v>1.1661777721753801E-2</v>
      </c>
      <c r="P2904">
        <v>3.0389377293643899E-3</v>
      </c>
      <c r="Q2904">
        <v>3.8239160043607798</v>
      </c>
      <c r="R2904">
        <v>-141.90163692004299</v>
      </c>
      <c r="S2904">
        <f t="shared" si="90"/>
        <v>59.437522914448394</v>
      </c>
      <c r="T2904">
        <f t="shared" si="91"/>
        <v>0</v>
      </c>
    </row>
    <row r="2905" spans="1:20" x14ac:dyDescent="0.25">
      <c r="A2905" s="1">
        <v>44030</v>
      </c>
      <c r="B2905" t="s">
        <v>1818</v>
      </c>
      <c r="C2905" t="s">
        <v>1772</v>
      </c>
      <c r="D2905" s="3">
        <v>51680</v>
      </c>
      <c r="E2905">
        <v>226</v>
      </c>
      <c r="F2905">
        <v>1</v>
      </c>
      <c r="G2905" s="1">
        <v>44030</v>
      </c>
      <c r="H2905">
        <v>179</v>
      </c>
      <c r="I2905">
        <v>5.4205349992722898</v>
      </c>
      <c r="J2905">
        <v>204.28571428571399</v>
      </c>
      <c r="K2905">
        <v>5.3195195741986403</v>
      </c>
      <c r="L2905">
        <v>-32.547256100663802</v>
      </c>
      <c r="M2905">
        <v>2.5120191857202E-2</v>
      </c>
      <c r="N2905">
        <v>5.2889874682561198</v>
      </c>
      <c r="O2905">
        <v>2.6742592762683599E-2</v>
      </c>
      <c r="P2905">
        <v>2.81470095901487E-3</v>
      </c>
      <c r="Q2905">
        <v>5.5069842126212896</v>
      </c>
      <c r="R2905">
        <v>-19.925590741735601</v>
      </c>
      <c r="S2905">
        <f t="shared" si="90"/>
        <v>25.919221322741649</v>
      </c>
      <c r="T2905">
        <f t="shared" si="91"/>
        <v>1</v>
      </c>
    </row>
    <row r="2906" spans="1:20" x14ac:dyDescent="0.25">
      <c r="A2906" s="1">
        <v>44030</v>
      </c>
      <c r="B2906" t="s">
        <v>63</v>
      </c>
      <c r="C2906" t="s">
        <v>1772</v>
      </c>
      <c r="D2906" s="3">
        <v>51113</v>
      </c>
      <c r="E2906">
        <v>52</v>
      </c>
      <c r="F2906">
        <v>1</v>
      </c>
      <c r="G2906" s="1">
        <v>44030</v>
      </c>
      <c r="H2906">
        <v>179</v>
      </c>
      <c r="I2906">
        <v>3.9512437185814302</v>
      </c>
      <c r="J2906">
        <v>49.142857142857103</v>
      </c>
      <c r="K2906">
        <v>3.8947315083180798</v>
      </c>
      <c r="L2906">
        <v>-216.18607383227501</v>
      </c>
      <c r="M2906">
        <v>9.8425596581908203E-3</v>
      </c>
      <c r="N2906">
        <v>3.8797999481221801</v>
      </c>
      <c r="O2906">
        <v>1.0751115625020201E-2</v>
      </c>
      <c r="P2906">
        <v>2.14034515078842E-3</v>
      </c>
      <c r="Q2906">
        <v>3.9680802630394099</v>
      </c>
      <c r="R2906">
        <v>-183.085442054482</v>
      </c>
      <c r="S2906">
        <f t="shared" si="90"/>
        <v>64.472116637536658</v>
      </c>
      <c r="T2906">
        <f t="shared" si="91"/>
        <v>0</v>
      </c>
    </row>
    <row r="2907" spans="1:20" x14ac:dyDescent="0.25">
      <c r="A2907" s="1">
        <v>44030</v>
      </c>
      <c r="B2907" t="s">
        <v>1819</v>
      </c>
      <c r="C2907" t="s">
        <v>1772</v>
      </c>
      <c r="D2907" s="3">
        <v>51685</v>
      </c>
      <c r="E2907">
        <v>470</v>
      </c>
      <c r="F2907">
        <v>7</v>
      </c>
      <c r="G2907" s="1">
        <v>44030</v>
      </c>
      <c r="H2907">
        <v>179</v>
      </c>
      <c r="I2907">
        <v>6.1527326947040999</v>
      </c>
      <c r="J2907">
        <v>463.71428571428601</v>
      </c>
      <c r="K2907">
        <v>6.1392685990192204</v>
      </c>
      <c r="L2907">
        <v>-1220.8057630241301</v>
      </c>
      <c r="M2907">
        <v>4.3862001119301603E-3</v>
      </c>
      <c r="N2907">
        <v>6.1354419943450003</v>
      </c>
      <c r="O2907">
        <v>3.07849203513906E-3</v>
      </c>
      <c r="P2907">
        <v>5.8370967981273402E-3</v>
      </c>
      <c r="Q2907">
        <v>6.1568006604341301</v>
      </c>
      <c r="R2907">
        <v>-1813.9404221801101</v>
      </c>
      <c r="S2907">
        <f t="shared" si="90"/>
        <v>225.15802303468843</v>
      </c>
      <c r="T2907">
        <f t="shared" si="91"/>
        <v>0</v>
      </c>
    </row>
    <row r="2908" spans="1:20" x14ac:dyDescent="0.25">
      <c r="A2908" s="1">
        <v>44030</v>
      </c>
      <c r="B2908" t="s">
        <v>1820</v>
      </c>
      <c r="C2908" t="s">
        <v>1772</v>
      </c>
      <c r="D2908" s="3">
        <v>51683</v>
      </c>
      <c r="E2908">
        <v>1521</v>
      </c>
      <c r="F2908">
        <v>20</v>
      </c>
      <c r="G2908" s="1">
        <v>44030</v>
      </c>
      <c r="H2908">
        <v>179</v>
      </c>
      <c r="I2908">
        <v>7.3271232922592899</v>
      </c>
      <c r="J2908">
        <v>1500</v>
      </c>
      <c r="K2908">
        <v>7.3132203870902996</v>
      </c>
      <c r="L2908">
        <v>-1900.10480329296</v>
      </c>
      <c r="M2908">
        <v>3.5174103251983798E-3</v>
      </c>
      <c r="N2908">
        <v>7.3095472919469797</v>
      </c>
      <c r="O2908">
        <v>1.2814323784594199E-3</v>
      </c>
      <c r="P2908">
        <v>1.1181828649018399E-2</v>
      </c>
      <c r="Q2908">
        <v>7.3142088061078097</v>
      </c>
      <c r="R2908">
        <v>-5521.8382980311198</v>
      </c>
      <c r="S2908">
        <f t="shared" si="90"/>
        <v>540.9159251877727</v>
      </c>
      <c r="T2908">
        <f t="shared" si="91"/>
        <v>0</v>
      </c>
    </row>
    <row r="2909" spans="1:20" x14ac:dyDescent="0.25">
      <c r="A2909" s="1">
        <v>44030</v>
      </c>
      <c r="B2909" t="s">
        <v>1821</v>
      </c>
      <c r="C2909" t="s">
        <v>1772</v>
      </c>
      <c r="D2909" s="3">
        <v>51115</v>
      </c>
      <c r="E2909">
        <v>7</v>
      </c>
      <c r="F2909">
        <v>0</v>
      </c>
      <c r="G2909" s="1">
        <v>44030</v>
      </c>
      <c r="H2909">
        <v>179</v>
      </c>
      <c r="I2909">
        <v>1.9459101490553099</v>
      </c>
      <c r="J2909">
        <v>7</v>
      </c>
      <c r="K2909">
        <v>1.9459101490553099</v>
      </c>
      <c r="L2909">
        <v>23.0422844250804</v>
      </c>
      <c r="M2909">
        <v>1.25909112249315E-2</v>
      </c>
      <c r="N2909">
        <v>1.951058840422</v>
      </c>
      <c r="O2909">
        <v>2.0175286992460201E-2</v>
      </c>
      <c r="P2909">
        <v>6.8643055254028603E-3</v>
      </c>
      <c r="Q2909">
        <v>2.1314220757804998</v>
      </c>
      <c r="R2909">
        <v>80.354807613044201</v>
      </c>
      <c r="S2909">
        <f t="shared" si="90"/>
        <v>34.356248851329077</v>
      </c>
      <c r="T2909">
        <f t="shared" si="91"/>
        <v>0</v>
      </c>
    </row>
    <row r="2910" spans="1:20" x14ac:dyDescent="0.25">
      <c r="A2910" s="1">
        <v>44030</v>
      </c>
      <c r="B2910" t="s">
        <v>1237</v>
      </c>
      <c r="C2910" t="s">
        <v>1772</v>
      </c>
      <c r="D2910" s="3">
        <v>51117</v>
      </c>
      <c r="E2910">
        <v>273</v>
      </c>
      <c r="F2910">
        <v>30</v>
      </c>
      <c r="G2910" s="1">
        <v>44030</v>
      </c>
      <c r="H2910">
        <v>179</v>
      </c>
      <c r="I2910">
        <v>5.6094717951849598</v>
      </c>
      <c r="J2910">
        <v>266</v>
      </c>
      <c r="K2910">
        <v>5.5834963087817</v>
      </c>
      <c r="L2910">
        <v>-481.182208545538</v>
      </c>
      <c r="M2910">
        <v>8.4555846703253806E-3</v>
      </c>
      <c r="N2910">
        <v>5.5737709775288797</v>
      </c>
      <c r="O2910">
        <v>9.2069277937596606E-3</v>
      </c>
      <c r="P2910">
        <v>3.3949733061431398E-3</v>
      </c>
      <c r="Q2910">
        <v>5.6493047576875401</v>
      </c>
      <c r="R2910">
        <v>-427.59281665232203</v>
      </c>
      <c r="S2910">
        <f t="shared" si="90"/>
        <v>75.285393356701647</v>
      </c>
      <c r="T2910">
        <f t="shared" si="91"/>
        <v>0</v>
      </c>
    </row>
    <row r="2911" spans="1:20" x14ac:dyDescent="0.25">
      <c r="A2911" s="1">
        <v>44030</v>
      </c>
      <c r="B2911" t="s">
        <v>299</v>
      </c>
      <c r="C2911" t="s">
        <v>1772</v>
      </c>
      <c r="D2911" s="3">
        <v>51119</v>
      </c>
      <c r="E2911">
        <v>18</v>
      </c>
      <c r="F2911">
        <v>0</v>
      </c>
      <c r="G2911" s="1">
        <v>44030</v>
      </c>
      <c r="H2911">
        <v>179</v>
      </c>
      <c r="I2911">
        <v>2.8903717578961601</v>
      </c>
      <c r="J2911">
        <v>17.571428571428601</v>
      </c>
      <c r="K2911">
        <v>2.8662742063171098</v>
      </c>
      <c r="L2911">
        <v>33.674130857141797</v>
      </c>
      <c r="M2911">
        <v>1.9774159444115601E-2</v>
      </c>
      <c r="N2911">
        <v>2.8539227483414402</v>
      </c>
      <c r="O2911">
        <v>2.51924546788539E-2</v>
      </c>
      <c r="P2911">
        <v>3.3097451436876701E-3</v>
      </c>
      <c r="Q2911">
        <v>3.06900812385912</v>
      </c>
      <c r="R2911">
        <v>64.177487546095307</v>
      </c>
      <c r="S2911">
        <f t="shared" si="90"/>
        <v>27.514078695227774</v>
      </c>
      <c r="T2911">
        <f t="shared" si="91"/>
        <v>1</v>
      </c>
    </row>
    <row r="2912" spans="1:20" x14ac:dyDescent="0.25">
      <c r="A2912" s="1">
        <v>44030</v>
      </c>
      <c r="B2912" t="s">
        <v>69</v>
      </c>
      <c r="C2912" t="s">
        <v>1772</v>
      </c>
      <c r="D2912" s="3">
        <v>51121</v>
      </c>
      <c r="E2912">
        <v>211</v>
      </c>
      <c r="F2912">
        <v>3</v>
      </c>
      <c r="G2912" s="1">
        <v>44030</v>
      </c>
      <c r="H2912">
        <v>179</v>
      </c>
      <c r="I2912">
        <v>5.3518581334760702</v>
      </c>
      <c r="J2912">
        <v>201.42857142857099</v>
      </c>
      <c r="K2912">
        <v>5.3054348343169</v>
      </c>
      <c r="L2912">
        <v>-38.830162162712298</v>
      </c>
      <c r="M2912">
        <v>2.4374486833427501E-2</v>
      </c>
      <c r="N2912">
        <v>5.2851239327249804</v>
      </c>
      <c r="O2912">
        <v>2.4888600501510899E-2</v>
      </c>
      <c r="P2912">
        <v>2.17090067374528E-3</v>
      </c>
      <c r="Q2912">
        <v>5.4855180209072696</v>
      </c>
      <c r="R2912">
        <v>-34.402831431773699</v>
      </c>
      <c r="S2912">
        <f t="shared" si="90"/>
        <v>27.849986202232092</v>
      </c>
      <c r="T2912">
        <f t="shared" si="91"/>
        <v>1</v>
      </c>
    </row>
    <row r="2913" spans="1:20" x14ac:dyDescent="0.25">
      <c r="A2913" s="1">
        <v>44030</v>
      </c>
      <c r="B2913" t="s">
        <v>754</v>
      </c>
      <c r="C2913" t="s">
        <v>1772</v>
      </c>
      <c r="D2913" s="3">
        <v>51125</v>
      </c>
      <c r="E2913">
        <v>28</v>
      </c>
      <c r="F2913">
        <v>0</v>
      </c>
      <c r="G2913" s="1">
        <v>44030</v>
      </c>
      <c r="H2913">
        <v>179</v>
      </c>
      <c r="I2913">
        <v>3.3322045101751998</v>
      </c>
      <c r="J2913">
        <v>26.428571428571399</v>
      </c>
      <c r="K2913">
        <v>3.2744456760230101</v>
      </c>
      <c r="L2913">
        <v>60.0054424133982</v>
      </c>
      <c r="M2913">
        <v>2.7557408852544402E-2</v>
      </c>
      <c r="N2913">
        <v>3.2516242657890801</v>
      </c>
      <c r="O2913">
        <v>2.9724798559744799E-2</v>
      </c>
      <c r="P2913">
        <v>1.9802664775167402E-3</v>
      </c>
      <c r="Q2913">
        <v>3.49484112853504</v>
      </c>
      <c r="R2913">
        <v>68.426751471144399</v>
      </c>
      <c r="S2913">
        <f t="shared" si="90"/>
        <v>23.318818432588102</v>
      </c>
      <c r="T2913">
        <f t="shared" si="91"/>
        <v>1</v>
      </c>
    </row>
    <row r="2914" spans="1:20" x14ac:dyDescent="0.25">
      <c r="A2914" s="1">
        <v>44030</v>
      </c>
      <c r="B2914" t="s">
        <v>1822</v>
      </c>
      <c r="C2914" t="s">
        <v>1772</v>
      </c>
      <c r="D2914" s="3">
        <v>51127</v>
      </c>
      <c r="E2914">
        <v>84</v>
      </c>
      <c r="F2914">
        <v>1</v>
      </c>
      <c r="G2914" s="1">
        <v>44030</v>
      </c>
      <c r="H2914">
        <v>179</v>
      </c>
      <c r="I2914">
        <v>4.4308167988433098</v>
      </c>
      <c r="J2914">
        <v>77.571428571428598</v>
      </c>
      <c r="K2914">
        <v>4.35119917087862</v>
      </c>
      <c r="L2914">
        <v>38.450384402346501</v>
      </c>
      <c r="M2914">
        <v>3.0938357594498599E-2</v>
      </c>
      <c r="N2914">
        <v>4.3174359095350301</v>
      </c>
      <c r="O2914">
        <v>3.33339116138529E-2</v>
      </c>
      <c r="P2914">
        <v>2.9479697663216298E-3</v>
      </c>
      <c r="Q2914">
        <v>4.5900960874942296</v>
      </c>
      <c r="R2914">
        <v>48.299506260565103</v>
      </c>
      <c r="S2914">
        <f t="shared" si="90"/>
        <v>20.794054672896156</v>
      </c>
      <c r="T2914">
        <f t="shared" si="91"/>
        <v>2</v>
      </c>
    </row>
    <row r="2915" spans="1:20" x14ac:dyDescent="0.25">
      <c r="A2915" s="1">
        <v>44030</v>
      </c>
      <c r="B2915" t="s">
        <v>1823</v>
      </c>
      <c r="C2915" t="s">
        <v>1772</v>
      </c>
      <c r="D2915" s="3">
        <v>51700</v>
      </c>
      <c r="E2915">
        <v>1029</v>
      </c>
      <c r="F2915">
        <v>13</v>
      </c>
      <c r="G2915" s="1">
        <v>44030</v>
      </c>
      <c r="H2915">
        <v>179</v>
      </c>
      <c r="I2915">
        <v>6.9363427358340504</v>
      </c>
      <c r="J2915">
        <v>891.857142857143</v>
      </c>
      <c r="K2915">
        <v>6.7933059660064297</v>
      </c>
      <c r="L2915">
        <v>41.100474494164203</v>
      </c>
      <c r="M2915">
        <v>4.9205996126086497E-2</v>
      </c>
      <c r="N2915">
        <v>6.73627752170324</v>
      </c>
      <c r="O2915">
        <v>4.8502307126241401E-2</v>
      </c>
      <c r="P2915">
        <v>4.28020071169716E-3</v>
      </c>
      <c r="Q2915">
        <v>7.1225367562135604</v>
      </c>
      <c r="R2915">
        <v>39.150557608010601</v>
      </c>
      <c r="S2915">
        <f t="shared" si="90"/>
        <v>14.291014626496583</v>
      </c>
      <c r="T2915">
        <f t="shared" si="91"/>
        <v>2</v>
      </c>
    </row>
    <row r="2916" spans="1:20" x14ac:dyDescent="0.25">
      <c r="A2916" s="1">
        <v>44030</v>
      </c>
      <c r="B2916" t="s">
        <v>1824</v>
      </c>
      <c r="C2916" t="s">
        <v>1772</v>
      </c>
      <c r="D2916" s="3">
        <v>51710</v>
      </c>
      <c r="E2916">
        <v>2134</v>
      </c>
      <c r="F2916">
        <v>19</v>
      </c>
      <c r="G2916" s="1">
        <v>44030</v>
      </c>
      <c r="H2916">
        <v>179</v>
      </c>
      <c r="I2916">
        <v>7.6657534318616998</v>
      </c>
      <c r="J2916">
        <v>1789.42857142857</v>
      </c>
      <c r="K2916">
        <v>7.4896516140300404</v>
      </c>
      <c r="L2916">
        <v>37.222244228878097</v>
      </c>
      <c r="M2916">
        <v>5.2790406838289797E-2</v>
      </c>
      <c r="N2916">
        <v>7.4317150009389197</v>
      </c>
      <c r="O2916">
        <v>5.0628405457445902E-2</v>
      </c>
      <c r="P2916">
        <v>6.8729078687164999E-3</v>
      </c>
      <c r="Q2916">
        <v>7.8313372411463797</v>
      </c>
      <c r="R2916">
        <v>31.317323933325198</v>
      </c>
      <c r="S2916">
        <f t="shared" si="90"/>
        <v>13.690875197374094</v>
      </c>
      <c r="T2916">
        <f t="shared" si="91"/>
        <v>3</v>
      </c>
    </row>
    <row r="2917" spans="1:20" x14ac:dyDescent="0.25">
      <c r="A2917" s="1">
        <v>44030</v>
      </c>
      <c r="B2917" t="s">
        <v>1241</v>
      </c>
      <c r="C2917" t="s">
        <v>1772</v>
      </c>
      <c r="D2917" s="3">
        <v>51131</v>
      </c>
      <c r="E2917">
        <v>278</v>
      </c>
      <c r="F2917">
        <v>28</v>
      </c>
      <c r="G2917" s="1">
        <v>44030</v>
      </c>
      <c r="H2917">
        <v>179</v>
      </c>
      <c r="I2917">
        <v>5.6276211136906404</v>
      </c>
      <c r="J2917">
        <v>275.42857142857099</v>
      </c>
      <c r="K2917">
        <v>5.6183283261151802</v>
      </c>
      <c r="L2917">
        <v>-3410.5013066931301</v>
      </c>
      <c r="M2917">
        <v>1.56499614196721E-3</v>
      </c>
      <c r="N2917">
        <v>5.6159907004190401</v>
      </c>
      <c r="O2917">
        <v>-9.4497691233322496E-4</v>
      </c>
      <c r="P2917">
        <v>1.5202480145355701E-2</v>
      </c>
      <c r="Q2917">
        <v>5.6021559524846198</v>
      </c>
      <c r="R2917">
        <v>6114.3521950313498</v>
      </c>
      <c r="S2917">
        <f t="shared" si="90"/>
        <v>-733.50700055571565</v>
      </c>
      <c r="T2917">
        <f t="shared" si="91"/>
        <v>0</v>
      </c>
    </row>
    <row r="2918" spans="1:20" x14ac:dyDescent="0.25">
      <c r="A2918" s="1">
        <v>44030</v>
      </c>
      <c r="B2918" t="s">
        <v>1410</v>
      </c>
      <c r="C2918" t="s">
        <v>1772</v>
      </c>
      <c r="D2918" s="3">
        <v>51133</v>
      </c>
      <c r="E2918">
        <v>50</v>
      </c>
      <c r="F2918">
        <v>1</v>
      </c>
      <c r="G2918" s="1">
        <v>44030</v>
      </c>
      <c r="H2918">
        <v>179</v>
      </c>
      <c r="I2918">
        <v>3.91202300542815</v>
      </c>
      <c r="J2918">
        <v>46.714285714285701</v>
      </c>
      <c r="K2918">
        <v>3.84405002184194</v>
      </c>
      <c r="L2918">
        <v>61.430021079569698</v>
      </c>
      <c r="M2918">
        <v>3.2685602961002598E-2</v>
      </c>
      <c r="N2918">
        <v>3.8101600481656202</v>
      </c>
      <c r="O2918">
        <v>3.4658654597439699E-2</v>
      </c>
      <c r="P2918">
        <v>2.5817896045017899E-3</v>
      </c>
      <c r="Q2918">
        <v>4.0923619140362302</v>
      </c>
      <c r="R2918">
        <v>67.923809173523296</v>
      </c>
      <c r="S2918">
        <f t="shared" si="90"/>
        <v>19.999252383303691</v>
      </c>
      <c r="T2918">
        <f t="shared" si="91"/>
        <v>2</v>
      </c>
    </row>
    <row r="2919" spans="1:20" x14ac:dyDescent="0.25">
      <c r="A2919" s="1">
        <v>44030</v>
      </c>
      <c r="B2919" t="s">
        <v>1825</v>
      </c>
      <c r="C2919" t="s">
        <v>1772</v>
      </c>
      <c r="D2919" s="3">
        <v>51720</v>
      </c>
      <c r="E2919">
        <v>4</v>
      </c>
      <c r="F2919">
        <v>0</v>
      </c>
      <c r="G2919" s="1">
        <v>44030</v>
      </c>
      <c r="H2919">
        <v>179</v>
      </c>
      <c r="I2919">
        <v>1.3862943611198899</v>
      </c>
      <c r="J2919">
        <v>4</v>
      </c>
      <c r="K2919">
        <v>1.3862943611198899</v>
      </c>
      <c r="L2919">
        <v>-1.32440706289552E+16</v>
      </c>
      <c r="M2919" s="2">
        <v>1.04672830578919E-16</v>
      </c>
      <c r="N2919">
        <v>1.3862943611198899</v>
      </c>
      <c r="O2919">
        <v>-2.5452467117166502E-3</v>
      </c>
      <c r="P2919">
        <v>2.00905871290427E-2</v>
      </c>
      <c r="Q2919">
        <v>1.3595692706468701</v>
      </c>
      <c r="R2919">
        <v>720.1601128049</v>
      </c>
      <c r="S2919">
        <f t="shared" si="90"/>
        <v>-272.33005640244983</v>
      </c>
      <c r="T2919">
        <f t="shared" si="91"/>
        <v>0</v>
      </c>
    </row>
    <row r="2920" spans="1:20" x14ac:dyDescent="0.25">
      <c r="A2920" s="1">
        <v>44030</v>
      </c>
      <c r="B2920" t="s">
        <v>1826</v>
      </c>
      <c r="C2920" t="s">
        <v>1772</v>
      </c>
      <c r="D2920" s="3">
        <v>51135</v>
      </c>
      <c r="E2920">
        <v>143</v>
      </c>
      <c r="F2920">
        <v>6</v>
      </c>
      <c r="G2920" s="1">
        <v>44030</v>
      </c>
      <c r="H2920">
        <v>179</v>
      </c>
      <c r="I2920">
        <v>4.9628446302599096</v>
      </c>
      <c r="J2920">
        <v>131.42857142857099</v>
      </c>
      <c r="K2920">
        <v>4.8784635209877703</v>
      </c>
      <c r="L2920">
        <v>-76.1149364110357</v>
      </c>
      <c r="M2920">
        <v>1.9076484054535801E-2</v>
      </c>
      <c r="N2920">
        <v>4.8476195324644999</v>
      </c>
      <c r="O2920">
        <v>1.9828492830579299E-2</v>
      </c>
      <c r="P2920">
        <v>2.87859888665E-3</v>
      </c>
      <c r="Q2920">
        <v>5.00812749704924</v>
      </c>
      <c r="R2920">
        <v>-66.572272630108998</v>
      </c>
      <c r="S2920">
        <f t="shared" si="90"/>
        <v>34.957128939774016</v>
      </c>
      <c r="T2920">
        <f t="shared" si="91"/>
        <v>0</v>
      </c>
    </row>
    <row r="2921" spans="1:20" x14ac:dyDescent="0.25">
      <c r="A2921" s="1">
        <v>44030</v>
      </c>
      <c r="B2921" t="s">
        <v>214</v>
      </c>
      <c r="C2921" t="s">
        <v>1772</v>
      </c>
      <c r="D2921" s="3">
        <v>51137</v>
      </c>
      <c r="E2921">
        <v>174</v>
      </c>
      <c r="F2921">
        <v>3</v>
      </c>
      <c r="G2921" s="1">
        <v>44030</v>
      </c>
      <c r="H2921">
        <v>179</v>
      </c>
      <c r="I2921">
        <v>5.15905529921453</v>
      </c>
      <c r="J2921">
        <v>166.57142857142901</v>
      </c>
      <c r="K2921">
        <v>5.1154242178551304</v>
      </c>
      <c r="L2921">
        <v>-316.39802253408499</v>
      </c>
      <c r="M2921">
        <v>1.0319677873350299E-2</v>
      </c>
      <c r="N2921">
        <v>5.10202833377316</v>
      </c>
      <c r="O2921">
        <v>1.0719025224815401E-2</v>
      </c>
      <c r="P2921">
        <v>1.6313747605481699E-3</v>
      </c>
      <c r="Q2921">
        <v>5.1887789039503396</v>
      </c>
      <c r="R2921">
        <v>-298.07189974120899</v>
      </c>
      <c r="S2921">
        <f t="shared" si="90"/>
        <v>64.665131952041136</v>
      </c>
      <c r="T2921">
        <f t="shared" si="91"/>
        <v>0</v>
      </c>
    </row>
    <row r="2922" spans="1:20" x14ac:dyDescent="0.25">
      <c r="A2922" s="1">
        <v>44030</v>
      </c>
      <c r="B2922" t="s">
        <v>630</v>
      </c>
      <c r="C2922" t="s">
        <v>1772</v>
      </c>
      <c r="D2922" s="3">
        <v>51139</v>
      </c>
      <c r="E2922">
        <v>314</v>
      </c>
      <c r="F2922">
        <v>23</v>
      </c>
      <c r="G2922" s="1">
        <v>44030</v>
      </c>
      <c r="H2922">
        <v>179</v>
      </c>
      <c r="I2922">
        <v>5.7493929859082504</v>
      </c>
      <c r="J2922">
        <v>307</v>
      </c>
      <c r="K2922">
        <v>5.7268477475872004</v>
      </c>
      <c r="L2922">
        <v>-597.73813818035899</v>
      </c>
      <c r="M2922">
        <v>7.3729898136957401E-3</v>
      </c>
      <c r="N2922">
        <v>5.7195093908990797</v>
      </c>
      <c r="O2922">
        <v>9.3010927111271593E-3</v>
      </c>
      <c r="P2922">
        <v>7.2001929422167103E-3</v>
      </c>
      <c r="Q2922">
        <v>5.79873838983168</v>
      </c>
      <c r="R2922">
        <v>-437.44700455404399</v>
      </c>
      <c r="S2922">
        <f t="shared" si="90"/>
        <v>74.523198734565213</v>
      </c>
      <c r="T2922">
        <f t="shared" si="91"/>
        <v>0</v>
      </c>
    </row>
    <row r="2923" spans="1:20" x14ac:dyDescent="0.25">
      <c r="A2923" s="1">
        <v>44030</v>
      </c>
      <c r="B2923" t="s">
        <v>1827</v>
      </c>
      <c r="C2923" t="s">
        <v>1772</v>
      </c>
      <c r="D2923" s="3">
        <v>51141</v>
      </c>
      <c r="E2923">
        <v>57</v>
      </c>
      <c r="F2923">
        <v>1</v>
      </c>
      <c r="G2923" s="1">
        <v>44030</v>
      </c>
      <c r="H2923">
        <v>179</v>
      </c>
      <c r="I2923">
        <v>4.0430512678345503</v>
      </c>
      <c r="J2923">
        <v>52</v>
      </c>
      <c r="K2923">
        <v>3.9512437185814302</v>
      </c>
      <c r="L2923">
        <v>-165.18609678073801</v>
      </c>
      <c r="M2923">
        <v>1.1439409854246E-2</v>
      </c>
      <c r="N2923">
        <v>3.9258464173537799</v>
      </c>
      <c r="O2923">
        <v>1.3743190406751499E-2</v>
      </c>
      <c r="P2923">
        <v>2.8340109834507901E-3</v>
      </c>
      <c r="Q2923">
        <v>4.0415513919890502</v>
      </c>
      <c r="R2923">
        <v>-108.076649771481</v>
      </c>
      <c r="S2923">
        <f t="shared" si="90"/>
        <v>50.435681966498031</v>
      </c>
      <c r="T2923">
        <f t="shared" si="91"/>
        <v>0</v>
      </c>
    </row>
    <row r="2924" spans="1:20" x14ac:dyDescent="0.25">
      <c r="A2924" s="1">
        <v>44030</v>
      </c>
      <c r="B2924" t="s">
        <v>1828</v>
      </c>
      <c r="C2924" t="s">
        <v>1772</v>
      </c>
      <c r="D2924" s="3">
        <v>51730</v>
      </c>
      <c r="E2924">
        <v>359</v>
      </c>
      <c r="F2924">
        <v>9</v>
      </c>
      <c r="G2924" s="1">
        <v>44030</v>
      </c>
      <c r="H2924">
        <v>179</v>
      </c>
      <c r="I2924">
        <v>5.8833223884882804</v>
      </c>
      <c r="J2924">
        <v>345.28571428571399</v>
      </c>
      <c r="K2924">
        <v>5.8443722316481699</v>
      </c>
      <c r="L2924">
        <v>-187.959304258477</v>
      </c>
      <c r="M2924">
        <v>1.59390912747897E-2</v>
      </c>
      <c r="N2924">
        <v>5.8330587534344103</v>
      </c>
      <c r="O2924">
        <v>1.60960847873617E-2</v>
      </c>
      <c r="P2924">
        <v>4.0859700446863696E-3</v>
      </c>
      <c r="Q2924">
        <v>5.96221991551473</v>
      </c>
      <c r="R2924">
        <v>-184.414296040247</v>
      </c>
      <c r="S2924">
        <f t="shared" si="90"/>
        <v>43.063092032429495</v>
      </c>
      <c r="T2924">
        <f t="shared" si="91"/>
        <v>0</v>
      </c>
    </row>
    <row r="2925" spans="1:20" x14ac:dyDescent="0.25">
      <c r="A2925" s="1">
        <v>44030</v>
      </c>
      <c r="B2925" t="s">
        <v>1829</v>
      </c>
      <c r="C2925" t="s">
        <v>1772</v>
      </c>
      <c r="D2925" s="3">
        <v>51143</v>
      </c>
      <c r="E2925">
        <v>204</v>
      </c>
      <c r="F2925">
        <v>2</v>
      </c>
      <c r="G2925" s="1">
        <v>44030</v>
      </c>
      <c r="H2925">
        <v>179</v>
      </c>
      <c r="I2925">
        <v>5.3181199938442196</v>
      </c>
      <c r="J2925">
        <v>185.28571428571399</v>
      </c>
      <c r="K2925">
        <v>5.2218990352611296</v>
      </c>
      <c r="L2925">
        <v>32.3542309530471</v>
      </c>
      <c r="M2925">
        <v>3.5592378997482702E-2</v>
      </c>
      <c r="N2925">
        <v>5.1838794112989799</v>
      </c>
      <c r="O2925">
        <v>3.5886294196888997E-2</v>
      </c>
      <c r="P2925">
        <v>3.9098138631532596E-3</v>
      </c>
      <c r="Q2925">
        <v>5.4717045528726098</v>
      </c>
      <c r="R2925">
        <v>33.526620529490501</v>
      </c>
      <c r="S2925">
        <f t="shared" si="90"/>
        <v>19.315094970715439</v>
      </c>
      <c r="T2925">
        <f t="shared" si="91"/>
        <v>2</v>
      </c>
    </row>
    <row r="2926" spans="1:20" x14ac:dyDescent="0.25">
      <c r="A2926" s="1">
        <v>44030</v>
      </c>
      <c r="B2926" t="s">
        <v>1830</v>
      </c>
      <c r="C2926" t="s">
        <v>1772</v>
      </c>
      <c r="D2926" s="3">
        <v>51735</v>
      </c>
      <c r="E2926">
        <v>25</v>
      </c>
      <c r="F2926">
        <v>0</v>
      </c>
      <c r="G2926" s="1">
        <v>44030</v>
      </c>
      <c r="H2926">
        <v>179</v>
      </c>
      <c r="I2926">
        <v>3.2188758248682001</v>
      </c>
      <c r="J2926">
        <v>22.8571428571429</v>
      </c>
      <c r="K2926">
        <v>3.1292636661785198</v>
      </c>
      <c r="L2926">
        <v>48.455180213573897</v>
      </c>
      <c r="M2926">
        <v>2.3918627127916599E-2</v>
      </c>
      <c r="N2926">
        <v>3.0985342408246801</v>
      </c>
      <c r="O2926">
        <v>2.6763416099982801E-2</v>
      </c>
      <c r="P2926">
        <v>2.80402529266134E-3</v>
      </c>
      <c r="Q2926">
        <v>3.31975354205471</v>
      </c>
      <c r="R2926">
        <v>61.959274793144303</v>
      </c>
      <c r="S2926">
        <f t="shared" si="90"/>
        <v>25.899054813125694</v>
      </c>
      <c r="T2926">
        <f t="shared" si="91"/>
        <v>1</v>
      </c>
    </row>
    <row r="2927" spans="1:20" x14ac:dyDescent="0.25">
      <c r="A2927" s="1">
        <v>44030</v>
      </c>
      <c r="B2927" t="s">
        <v>1831</v>
      </c>
      <c r="C2927" t="s">
        <v>1772</v>
      </c>
      <c r="D2927" s="3">
        <v>51740</v>
      </c>
      <c r="E2927">
        <v>925</v>
      </c>
      <c r="F2927">
        <v>20</v>
      </c>
      <c r="G2927" s="1">
        <v>44030</v>
      </c>
      <c r="H2927">
        <v>179</v>
      </c>
      <c r="I2927">
        <v>6.8297937375124196</v>
      </c>
      <c r="J2927">
        <v>797</v>
      </c>
      <c r="K2927">
        <v>6.6808546787902197</v>
      </c>
      <c r="L2927">
        <v>21.330913525929802</v>
      </c>
      <c r="M2927">
        <v>4.2323802847601601E-2</v>
      </c>
      <c r="N2927">
        <v>6.63083152824239</v>
      </c>
      <c r="O2927">
        <v>4.2136530467760197E-2</v>
      </c>
      <c r="P2927">
        <v>6.9531176321350197E-3</v>
      </c>
      <c r="Q2927">
        <v>6.9674555910348701</v>
      </c>
      <c r="R2927">
        <v>20.645721570126302</v>
      </c>
      <c r="S2927">
        <f t="shared" si="90"/>
        <v>16.450029769069168</v>
      </c>
      <c r="T2927">
        <f t="shared" si="91"/>
        <v>2</v>
      </c>
    </row>
    <row r="2928" spans="1:20" x14ac:dyDescent="0.25">
      <c r="A2928" s="1">
        <v>44030</v>
      </c>
      <c r="B2928" t="s">
        <v>1832</v>
      </c>
      <c r="C2928" t="s">
        <v>1772</v>
      </c>
      <c r="D2928" s="3">
        <v>51145</v>
      </c>
      <c r="E2928">
        <v>102</v>
      </c>
      <c r="F2928">
        <v>3</v>
      </c>
      <c r="G2928" s="1">
        <v>44030</v>
      </c>
      <c r="H2928">
        <v>179</v>
      </c>
      <c r="I2928">
        <v>4.6249728132842698</v>
      </c>
      <c r="J2928">
        <v>97.857142857142904</v>
      </c>
      <c r="K2928">
        <v>4.5835086892069103</v>
      </c>
      <c r="L2928">
        <v>-66.404597692707</v>
      </c>
      <c r="M2928">
        <v>1.8670931523052998E-2</v>
      </c>
      <c r="N2928">
        <v>4.5632615074398597</v>
      </c>
      <c r="O2928">
        <v>1.9812290138570301E-2</v>
      </c>
      <c r="P2928">
        <v>2.2016574255519501E-3</v>
      </c>
      <c r="Q2928">
        <v>4.7246132250872099</v>
      </c>
      <c r="R2928">
        <v>-52.4688086052914</v>
      </c>
      <c r="S2928">
        <f t="shared" si="90"/>
        <v>34.985717234704516</v>
      </c>
      <c r="T2928">
        <f t="shared" si="91"/>
        <v>0</v>
      </c>
    </row>
    <row r="2929" spans="1:20" x14ac:dyDescent="0.25">
      <c r="A2929" s="1">
        <v>44030</v>
      </c>
      <c r="B2929" t="s">
        <v>1833</v>
      </c>
      <c r="C2929" t="s">
        <v>1772</v>
      </c>
      <c r="D2929" s="3">
        <v>51147</v>
      </c>
      <c r="E2929">
        <v>239</v>
      </c>
      <c r="F2929">
        <v>6</v>
      </c>
      <c r="G2929" s="1">
        <v>44030</v>
      </c>
      <c r="H2929">
        <v>179</v>
      </c>
      <c r="I2929">
        <v>5.4764635519315101</v>
      </c>
      <c r="J2929">
        <v>238.142857142857</v>
      </c>
      <c r="K2929">
        <v>5.4728707336954798</v>
      </c>
      <c r="L2929">
        <v>-444.25811562945199</v>
      </c>
      <c r="M2929">
        <v>8.7977794894414704E-3</v>
      </c>
      <c r="N2929">
        <v>5.47448968682329</v>
      </c>
      <c r="O2929">
        <v>9.0429431054264899E-3</v>
      </c>
      <c r="P2929">
        <v>4.2525288553206799E-3</v>
      </c>
      <c r="Q2929">
        <v>5.5474461407066604</v>
      </c>
      <c r="R2929">
        <v>-427.45582693954498</v>
      </c>
      <c r="S2929">
        <f t="shared" si="90"/>
        <v>76.650618330662894</v>
      </c>
      <c r="T2929">
        <f t="shared" si="91"/>
        <v>0</v>
      </c>
    </row>
    <row r="2930" spans="1:20" x14ac:dyDescent="0.25">
      <c r="A2930" s="1">
        <v>44030</v>
      </c>
      <c r="B2930" t="s">
        <v>1834</v>
      </c>
      <c r="C2930" t="s">
        <v>1772</v>
      </c>
      <c r="D2930" s="3">
        <v>51149</v>
      </c>
      <c r="E2930">
        <v>283</v>
      </c>
      <c r="F2930">
        <v>2</v>
      </c>
      <c r="G2930" s="1">
        <v>44030</v>
      </c>
      <c r="H2930">
        <v>179</v>
      </c>
      <c r="I2930">
        <v>5.6454468976432404</v>
      </c>
      <c r="J2930">
        <v>272.57142857142901</v>
      </c>
      <c r="K2930">
        <v>5.6079007029529198</v>
      </c>
      <c r="L2930">
        <v>-293.565343543393</v>
      </c>
      <c r="M2930">
        <v>1.18629351622535E-2</v>
      </c>
      <c r="N2930">
        <v>5.59414909522107</v>
      </c>
      <c r="O2930">
        <v>1.2527533141848001E-2</v>
      </c>
      <c r="P2930">
        <v>3.3259593435228602E-3</v>
      </c>
      <c r="Q2930">
        <v>5.6960308553048398</v>
      </c>
      <c r="R2930">
        <v>-268.68096478446603</v>
      </c>
      <c r="S2930">
        <f t="shared" si="90"/>
        <v>55.329901961663907</v>
      </c>
      <c r="T2930">
        <f t="shared" si="91"/>
        <v>0</v>
      </c>
    </row>
    <row r="2931" spans="1:20" x14ac:dyDescent="0.25">
      <c r="A2931" s="1">
        <v>44030</v>
      </c>
      <c r="B2931" t="s">
        <v>1835</v>
      </c>
      <c r="C2931" t="s">
        <v>1772</v>
      </c>
      <c r="D2931" s="3">
        <v>51153</v>
      </c>
      <c r="E2931">
        <v>8104</v>
      </c>
      <c r="F2931">
        <v>161</v>
      </c>
      <c r="G2931" s="1">
        <v>44030</v>
      </c>
      <c r="H2931">
        <v>179</v>
      </c>
      <c r="I2931">
        <v>9.0001130459285204</v>
      </c>
      <c r="J2931">
        <v>7944.1428571428596</v>
      </c>
      <c r="K2931">
        <v>8.9801901885873399</v>
      </c>
      <c r="L2931">
        <v>-1582.9733138695599</v>
      </c>
      <c r="M2931">
        <v>5.0961802630502401E-3</v>
      </c>
      <c r="N2931">
        <v>8.9742374459002505</v>
      </c>
      <c r="O2931">
        <v>3.1344108515607401E-3</v>
      </c>
      <c r="P2931">
        <v>1.0516879526599E-2</v>
      </c>
      <c r="Q2931">
        <v>8.9944083091840206</v>
      </c>
      <c r="R2931">
        <v>-2683.5690307176401</v>
      </c>
      <c r="S2931">
        <f t="shared" si="90"/>
        <v>221.14113732563217</v>
      </c>
      <c r="T2931">
        <f t="shared" si="91"/>
        <v>0</v>
      </c>
    </row>
    <row r="2932" spans="1:20" x14ac:dyDescent="0.25">
      <c r="A2932" s="1">
        <v>44030</v>
      </c>
      <c r="B2932" t="s">
        <v>172</v>
      </c>
      <c r="C2932" t="s">
        <v>1772</v>
      </c>
      <c r="D2932" s="3">
        <v>51155</v>
      </c>
      <c r="E2932">
        <v>59</v>
      </c>
      <c r="F2932">
        <v>2</v>
      </c>
      <c r="G2932" s="1">
        <v>44030</v>
      </c>
      <c r="H2932">
        <v>179</v>
      </c>
      <c r="I2932">
        <v>4.0775374439057197</v>
      </c>
      <c r="J2932">
        <v>55.142857142857103</v>
      </c>
      <c r="K2932">
        <v>4.0099272204095202</v>
      </c>
      <c r="L2932">
        <v>-44.4602796810412</v>
      </c>
      <c r="M2932">
        <v>1.7931375059319701E-2</v>
      </c>
      <c r="N2932">
        <v>3.9890187107619099</v>
      </c>
      <c r="O2932">
        <v>1.97753840155367E-2</v>
      </c>
      <c r="P2932">
        <v>1.5288793690956899E-3</v>
      </c>
      <c r="Q2932">
        <v>4.15183180527674</v>
      </c>
      <c r="R2932">
        <v>-23.949490842494502</v>
      </c>
      <c r="S2932">
        <f t="shared" si="90"/>
        <v>35.051009882557437</v>
      </c>
      <c r="T2932">
        <f t="shared" si="91"/>
        <v>0</v>
      </c>
    </row>
    <row r="2933" spans="1:20" x14ac:dyDescent="0.25">
      <c r="A2933" s="1">
        <v>44030</v>
      </c>
      <c r="B2933" t="s">
        <v>1836</v>
      </c>
      <c r="C2933" t="s">
        <v>1772</v>
      </c>
      <c r="D2933" s="3">
        <v>51750</v>
      </c>
      <c r="E2933">
        <v>20</v>
      </c>
      <c r="F2933">
        <v>0</v>
      </c>
      <c r="G2933" s="1">
        <v>44030</v>
      </c>
      <c r="H2933">
        <v>179</v>
      </c>
      <c r="I2933">
        <v>2.99573227355399</v>
      </c>
      <c r="J2933">
        <v>18.285714285714299</v>
      </c>
      <c r="K2933">
        <v>2.9061201148642999</v>
      </c>
      <c r="L2933">
        <v>77.858399573272806</v>
      </c>
      <c r="M2933">
        <v>2.8699555588362499E-2</v>
      </c>
      <c r="N2933">
        <v>2.87401942815444</v>
      </c>
      <c r="O2933">
        <v>3.2940386174871099E-2</v>
      </c>
      <c r="P2933">
        <v>3.0926322948185698E-3</v>
      </c>
      <c r="Q2933">
        <v>3.1481445940196799</v>
      </c>
      <c r="R2933">
        <v>90.429031969841603</v>
      </c>
      <c r="S2933">
        <f t="shared" si="90"/>
        <v>21.042472813774101</v>
      </c>
      <c r="T2933">
        <f t="shared" si="91"/>
        <v>1</v>
      </c>
    </row>
    <row r="2934" spans="1:20" x14ac:dyDescent="0.25">
      <c r="A2934" s="1">
        <v>44030</v>
      </c>
      <c r="B2934" t="s">
        <v>1837</v>
      </c>
      <c r="C2934" t="s">
        <v>1772</v>
      </c>
      <c r="D2934" s="3">
        <v>51157</v>
      </c>
      <c r="E2934">
        <v>35</v>
      </c>
      <c r="F2934">
        <v>1</v>
      </c>
      <c r="G2934" s="1">
        <v>44030</v>
      </c>
      <c r="H2934">
        <v>179</v>
      </c>
      <c r="I2934">
        <v>3.55534806148941</v>
      </c>
      <c r="J2934">
        <v>33.142857142857103</v>
      </c>
      <c r="K2934">
        <v>3.500827222611</v>
      </c>
      <c r="L2934">
        <v>-38.783469240821901</v>
      </c>
      <c r="M2934">
        <v>1.61019752510102E-2</v>
      </c>
      <c r="N2934">
        <v>3.4906420565438299</v>
      </c>
      <c r="O2934">
        <v>1.9225110478900902E-2</v>
      </c>
      <c r="P2934">
        <v>3.67153529071443E-3</v>
      </c>
      <c r="Q2934">
        <v>3.65225077844477</v>
      </c>
      <c r="R2934">
        <v>-3.97294098533437</v>
      </c>
      <c r="S2934">
        <f t="shared" si="90"/>
        <v>36.054262539643538</v>
      </c>
      <c r="T2934">
        <f t="shared" si="91"/>
        <v>0</v>
      </c>
    </row>
    <row r="2935" spans="1:20" x14ac:dyDescent="0.25">
      <c r="A2935" s="1">
        <v>44030</v>
      </c>
      <c r="B2935" t="s">
        <v>438</v>
      </c>
      <c r="C2935" t="s">
        <v>1772</v>
      </c>
      <c r="D2935" s="3">
        <v>51159</v>
      </c>
      <c r="E2935">
        <v>311</v>
      </c>
      <c r="F2935">
        <v>4</v>
      </c>
      <c r="G2935" s="1">
        <v>44030</v>
      </c>
      <c r="H2935">
        <v>179</v>
      </c>
      <c r="I2935">
        <v>5.7397929121792304</v>
      </c>
      <c r="J2935">
        <v>310.42857142857099</v>
      </c>
      <c r="K2935">
        <v>5.7379538312011196</v>
      </c>
      <c r="L2935">
        <v>-1389.6403716520899</v>
      </c>
      <c r="M2935">
        <v>3.6604969809763202E-3</v>
      </c>
      <c r="N2935">
        <v>5.7383428476890899</v>
      </c>
      <c r="O2935">
        <v>2.5733850853996202E-3</v>
      </c>
      <c r="P2935">
        <v>7.9470141589564995E-3</v>
      </c>
      <c r="Q2935">
        <v>5.7562121486333497</v>
      </c>
      <c r="R2935">
        <v>-2050.8250213665401</v>
      </c>
      <c r="S2935">
        <f t="shared" si="90"/>
        <v>269.35229573396964</v>
      </c>
      <c r="T2935">
        <f t="shared" si="91"/>
        <v>0</v>
      </c>
    </row>
    <row r="2936" spans="1:20" x14ac:dyDescent="0.25">
      <c r="A2936" s="1">
        <v>44030</v>
      </c>
      <c r="B2936" t="s">
        <v>1838</v>
      </c>
      <c r="C2936" t="s">
        <v>1772</v>
      </c>
      <c r="D2936" s="3">
        <v>51760</v>
      </c>
      <c r="E2936">
        <v>2541</v>
      </c>
      <c r="F2936">
        <v>36</v>
      </c>
      <c r="G2936" s="1">
        <v>44030</v>
      </c>
      <c r="H2936">
        <v>179</v>
      </c>
      <c r="I2936">
        <v>7.8403129833201604</v>
      </c>
      <c r="J2936">
        <v>2476.7142857142899</v>
      </c>
      <c r="K2936">
        <v>7.8146880759305803</v>
      </c>
      <c r="L2936">
        <v>-672.01421878129497</v>
      </c>
      <c r="M2936">
        <v>9.1826535937087096E-3</v>
      </c>
      <c r="N2936">
        <v>7.8053861207955597</v>
      </c>
      <c r="O2936">
        <v>8.3102569509073809E-3</v>
      </c>
      <c r="P2936">
        <v>6.2090503598207503E-3</v>
      </c>
      <c r="Q2936">
        <v>7.8696871847958203</v>
      </c>
      <c r="R2936">
        <v>-760.98482023910799</v>
      </c>
      <c r="S2936">
        <f t="shared" si="90"/>
        <v>83.408634011522579</v>
      </c>
      <c r="T2936">
        <f t="shared" si="91"/>
        <v>0</v>
      </c>
    </row>
    <row r="2937" spans="1:20" x14ac:dyDescent="0.25">
      <c r="A2937" s="1">
        <v>44030</v>
      </c>
      <c r="B2937" t="s">
        <v>1839</v>
      </c>
      <c r="C2937" t="s">
        <v>1772</v>
      </c>
      <c r="D2937" s="3">
        <v>51161</v>
      </c>
      <c r="E2937">
        <v>350</v>
      </c>
      <c r="F2937">
        <v>6</v>
      </c>
      <c r="G2937" s="1">
        <v>44030</v>
      </c>
      <c r="H2937">
        <v>179</v>
      </c>
      <c r="I2937">
        <v>5.8579331544834599</v>
      </c>
      <c r="J2937">
        <v>340.57142857142901</v>
      </c>
      <c r="K2937">
        <v>5.83062487912993</v>
      </c>
      <c r="L2937">
        <v>-113.480534189623</v>
      </c>
      <c r="M2937">
        <v>1.9945518599940801E-2</v>
      </c>
      <c r="N2937">
        <v>5.8137304161997996</v>
      </c>
      <c r="O2937">
        <v>2.0430167724379399E-2</v>
      </c>
      <c r="P2937">
        <v>1.46841657460211E-3</v>
      </c>
      <c r="Q2937">
        <v>5.9783833808059299</v>
      </c>
      <c r="R2937">
        <v>-106.625271679581</v>
      </c>
      <c r="S2937">
        <f t="shared" si="90"/>
        <v>33.927630448809779</v>
      </c>
      <c r="T2937">
        <f t="shared" si="91"/>
        <v>0</v>
      </c>
    </row>
    <row r="2938" spans="1:20" x14ac:dyDescent="0.25">
      <c r="A2938" s="1">
        <v>44030</v>
      </c>
      <c r="B2938" t="s">
        <v>1840</v>
      </c>
      <c r="C2938" t="s">
        <v>1772</v>
      </c>
      <c r="D2938" s="3">
        <v>51770</v>
      </c>
      <c r="E2938">
        <v>621</v>
      </c>
      <c r="F2938">
        <v>10</v>
      </c>
      <c r="G2938" s="1">
        <v>44030</v>
      </c>
      <c r="H2938">
        <v>179</v>
      </c>
      <c r="I2938">
        <v>6.4313310819334797</v>
      </c>
      <c r="J2938">
        <v>607.57142857142901</v>
      </c>
      <c r="K2938">
        <v>6.4094697461983197</v>
      </c>
      <c r="L2938">
        <v>-112.570889200222</v>
      </c>
      <c r="M2938">
        <v>2.2011714911086701E-2</v>
      </c>
      <c r="N2938">
        <v>6.39596357453624</v>
      </c>
      <c r="O2938">
        <v>2.12439963754401E-2</v>
      </c>
      <c r="P2938">
        <v>2.01655029941533E-3</v>
      </c>
      <c r="Q2938">
        <v>6.5639962492006401</v>
      </c>
      <c r="R2938">
        <v>-122.98123560165899</v>
      </c>
      <c r="S2938">
        <f t="shared" si="90"/>
        <v>32.62790900121238</v>
      </c>
      <c r="T2938">
        <f t="shared" si="91"/>
        <v>0</v>
      </c>
    </row>
    <row r="2939" spans="1:20" x14ac:dyDescent="0.25">
      <c r="A2939" s="1">
        <v>44030</v>
      </c>
      <c r="B2939" t="s">
        <v>1841</v>
      </c>
      <c r="C2939" t="s">
        <v>1772</v>
      </c>
      <c r="D2939" s="3">
        <v>51163</v>
      </c>
      <c r="E2939">
        <v>46</v>
      </c>
      <c r="F2939">
        <v>0</v>
      </c>
      <c r="G2939" s="1">
        <v>44030</v>
      </c>
      <c r="H2939">
        <v>179</v>
      </c>
      <c r="I2939">
        <v>3.8286413964891</v>
      </c>
      <c r="J2939">
        <v>39.428571428571402</v>
      </c>
      <c r="K2939">
        <v>3.6744907166618401</v>
      </c>
      <c r="L2939">
        <v>35.464876882298803</v>
      </c>
      <c r="M2939">
        <v>2.5437410180411402E-2</v>
      </c>
      <c r="N2939">
        <v>3.6257243918604001</v>
      </c>
      <c r="O2939">
        <v>2.76405634140852E-2</v>
      </c>
      <c r="P2939">
        <v>3.0101567327270201E-3</v>
      </c>
      <c r="Q2939">
        <v>3.85235678225727</v>
      </c>
      <c r="R2939">
        <v>46.626691122577803</v>
      </c>
      <c r="S2939">
        <f t="shared" si="90"/>
        <v>25.077172638482772</v>
      </c>
      <c r="T2939">
        <f t="shared" si="91"/>
        <v>1</v>
      </c>
    </row>
    <row r="2940" spans="1:20" x14ac:dyDescent="0.25">
      <c r="A2940" s="1">
        <v>44030</v>
      </c>
      <c r="B2940" t="s">
        <v>1132</v>
      </c>
      <c r="C2940" t="s">
        <v>1772</v>
      </c>
      <c r="D2940" s="3">
        <v>51165</v>
      </c>
      <c r="E2940">
        <v>818</v>
      </c>
      <c r="F2940">
        <v>16</v>
      </c>
      <c r="G2940" s="1">
        <v>44030</v>
      </c>
      <c r="H2940">
        <v>179</v>
      </c>
      <c r="I2940">
        <v>6.7068623366027502</v>
      </c>
      <c r="J2940">
        <v>802.71428571428601</v>
      </c>
      <c r="K2940">
        <v>6.6879988420568797</v>
      </c>
      <c r="L2940">
        <v>-634.19750855613904</v>
      </c>
      <c r="M2940">
        <v>8.2255305299578103E-3</v>
      </c>
      <c r="N2940">
        <v>6.6807554029841896</v>
      </c>
      <c r="O2940">
        <v>8.4937633206708298E-3</v>
      </c>
      <c r="P2940">
        <v>7.1490315686543997E-3</v>
      </c>
      <c r="Q2940">
        <v>6.7493760915263401</v>
      </c>
      <c r="R2940">
        <v>-608.62728554029002</v>
      </c>
      <c r="S2940">
        <f t="shared" si="90"/>
        <v>81.60660409185985</v>
      </c>
      <c r="T2940">
        <f t="shared" si="91"/>
        <v>0</v>
      </c>
    </row>
    <row r="2941" spans="1:20" x14ac:dyDescent="0.25">
      <c r="A2941" s="1">
        <v>44030</v>
      </c>
      <c r="B2941" t="s">
        <v>75</v>
      </c>
      <c r="C2941" t="s">
        <v>1772</v>
      </c>
      <c r="D2941" s="3">
        <v>51167</v>
      </c>
      <c r="E2941">
        <v>28</v>
      </c>
      <c r="F2941">
        <v>0</v>
      </c>
      <c r="G2941" s="1">
        <v>44030</v>
      </c>
      <c r="H2941">
        <v>179</v>
      </c>
      <c r="I2941">
        <v>3.3322045101751998</v>
      </c>
      <c r="J2941">
        <v>25.8571428571429</v>
      </c>
      <c r="K2941">
        <v>3.25258688221051</v>
      </c>
      <c r="L2941">
        <v>133.644923956951</v>
      </c>
      <c r="M2941">
        <v>7.2331765389196501E-2</v>
      </c>
      <c r="N2941">
        <v>3.2082809541658102</v>
      </c>
      <c r="O2941">
        <v>6.13174380925866E-2</v>
      </c>
      <c r="P2941">
        <v>1.0035115987145401E-2</v>
      </c>
      <c r="Q2941">
        <v>3.6712846406649802</v>
      </c>
      <c r="R2941">
        <v>126.126581363013</v>
      </c>
      <c r="S2941">
        <f t="shared" si="90"/>
        <v>11.30424235130835</v>
      </c>
      <c r="T2941">
        <f t="shared" si="91"/>
        <v>3</v>
      </c>
    </row>
    <row r="2942" spans="1:20" x14ac:dyDescent="0.25">
      <c r="A2942" s="1">
        <v>44030</v>
      </c>
      <c r="B2942" t="s">
        <v>1842</v>
      </c>
      <c r="C2942" t="s">
        <v>1772</v>
      </c>
      <c r="D2942" s="3">
        <v>51775</v>
      </c>
      <c r="E2942">
        <v>108</v>
      </c>
      <c r="F2942">
        <v>3</v>
      </c>
      <c r="G2942" s="1">
        <v>44030</v>
      </c>
      <c r="H2942">
        <v>179</v>
      </c>
      <c r="I2942">
        <v>4.6821312271242199</v>
      </c>
      <c r="J2942">
        <v>102.28571428571399</v>
      </c>
      <c r="K2942">
        <v>4.6277700179053296</v>
      </c>
      <c r="L2942">
        <v>23.000030757210599</v>
      </c>
      <c r="M2942">
        <v>2.9649885691800899E-2</v>
      </c>
      <c r="N2942">
        <v>4.5957313702813698</v>
      </c>
      <c r="O2942">
        <v>3.19310088903864E-2</v>
      </c>
      <c r="P2942">
        <v>3.3290918335386601E-3</v>
      </c>
      <c r="Q2942">
        <v>4.8568822494009201</v>
      </c>
      <c r="R2942">
        <v>33.894494468566201</v>
      </c>
      <c r="S2942">
        <f t="shared" si="90"/>
        <v>21.707650482933346</v>
      </c>
      <c r="T2942">
        <f t="shared" si="91"/>
        <v>1</v>
      </c>
    </row>
    <row r="2943" spans="1:20" x14ac:dyDescent="0.25">
      <c r="A2943" s="1">
        <v>44030</v>
      </c>
      <c r="B2943" t="s">
        <v>174</v>
      </c>
      <c r="C2943" t="s">
        <v>1772</v>
      </c>
      <c r="D2943" s="3">
        <v>51169</v>
      </c>
      <c r="E2943">
        <v>25</v>
      </c>
      <c r="F2943">
        <v>2</v>
      </c>
      <c r="G2943" s="1">
        <v>44030</v>
      </c>
      <c r="H2943">
        <v>179</v>
      </c>
      <c r="I2943">
        <v>3.2188758248682001</v>
      </c>
      <c r="J2943">
        <v>18.285714285714299</v>
      </c>
      <c r="K2943">
        <v>2.9061201148642999</v>
      </c>
      <c r="L2943">
        <v>139.07508670324401</v>
      </c>
      <c r="M2943">
        <v>7.1748794823854295E-2</v>
      </c>
      <c r="N2943">
        <v>2.7928156176652799</v>
      </c>
      <c r="O2943">
        <v>6.1271320554359798E-2</v>
      </c>
      <c r="P2943">
        <v>1.0612771513870601E-2</v>
      </c>
      <c r="Q2943">
        <v>3.2567924964264199</v>
      </c>
      <c r="R2943">
        <v>132.84637988931601</v>
      </c>
      <c r="S2943">
        <f t="shared" si="90"/>
        <v>11.312750799046128</v>
      </c>
      <c r="T2943">
        <f t="shared" si="91"/>
        <v>3</v>
      </c>
    </row>
    <row r="2944" spans="1:20" x14ac:dyDescent="0.25">
      <c r="A2944" s="1">
        <v>44030</v>
      </c>
      <c r="B2944" t="s">
        <v>1843</v>
      </c>
      <c r="C2944" t="s">
        <v>1772</v>
      </c>
      <c r="D2944" s="3">
        <v>51171</v>
      </c>
      <c r="E2944">
        <v>644</v>
      </c>
      <c r="F2944">
        <v>38</v>
      </c>
      <c r="G2944" s="1">
        <v>44030</v>
      </c>
      <c r="H2944">
        <v>179</v>
      </c>
      <c r="I2944">
        <v>6.4676987261043504</v>
      </c>
      <c r="J2944">
        <v>625</v>
      </c>
      <c r="K2944">
        <v>6.4377516497364002</v>
      </c>
      <c r="L2944">
        <v>-1057.59295543796</v>
      </c>
      <c r="M2944">
        <v>5.2033555961744204E-3</v>
      </c>
      <c r="N2944">
        <v>6.4292295192717797</v>
      </c>
      <c r="O2944">
        <v>5.4467120569655298E-3</v>
      </c>
      <c r="P2944">
        <v>6.5905013998287798E-3</v>
      </c>
      <c r="Q2944">
        <v>6.4734116068794902</v>
      </c>
      <c r="R2944">
        <v>-1002.49895848652</v>
      </c>
      <c r="S2944">
        <f t="shared" si="90"/>
        <v>127.25974373356377</v>
      </c>
      <c r="T2944">
        <f t="shared" si="91"/>
        <v>0</v>
      </c>
    </row>
    <row r="2945" spans="1:20" x14ac:dyDescent="0.25">
      <c r="A2945" s="1">
        <v>44030</v>
      </c>
      <c r="B2945" t="s">
        <v>1844</v>
      </c>
      <c r="C2945" t="s">
        <v>1772</v>
      </c>
      <c r="D2945" s="3">
        <v>51173</v>
      </c>
      <c r="E2945">
        <v>69</v>
      </c>
      <c r="F2945">
        <v>1</v>
      </c>
      <c r="G2945" s="1">
        <v>44030</v>
      </c>
      <c r="H2945">
        <v>179</v>
      </c>
      <c r="I2945">
        <v>4.2341065045972597</v>
      </c>
      <c r="J2945">
        <v>51.428571428571402</v>
      </c>
      <c r="K2945">
        <v>3.9401938823948401</v>
      </c>
      <c r="L2945">
        <v>23.980638816779901</v>
      </c>
      <c r="M2945">
        <v>2.5085747459364701E-2</v>
      </c>
      <c r="N2945">
        <v>3.8636907984949298</v>
      </c>
      <c r="O2945">
        <v>2.7329005431320899E-2</v>
      </c>
      <c r="P2945">
        <v>4.0271429966057303E-3</v>
      </c>
      <c r="Q2945">
        <v>4.0879309868753904</v>
      </c>
      <c r="R2945">
        <v>36.417864742697802</v>
      </c>
      <c r="S2945">
        <f t="shared" si="90"/>
        <v>25.363059124191597</v>
      </c>
      <c r="T2945">
        <f t="shared" si="91"/>
        <v>1</v>
      </c>
    </row>
    <row r="2946" spans="1:20" x14ac:dyDescent="0.25">
      <c r="A2946" s="1">
        <v>44030</v>
      </c>
      <c r="B2946" t="s">
        <v>1845</v>
      </c>
      <c r="C2946" t="s">
        <v>1772</v>
      </c>
      <c r="D2946" s="3">
        <v>51175</v>
      </c>
      <c r="E2946">
        <v>200</v>
      </c>
      <c r="F2946">
        <v>11</v>
      </c>
      <c r="G2946" s="1">
        <v>44030</v>
      </c>
      <c r="H2946">
        <v>179</v>
      </c>
      <c r="I2946">
        <v>5.2983173665480399</v>
      </c>
      <c r="J2946">
        <v>189.28571428571399</v>
      </c>
      <c r="K2946">
        <v>5.24325758936501</v>
      </c>
      <c r="L2946">
        <v>-112.53437401363</v>
      </c>
      <c r="M2946">
        <v>1.7974990313794601E-2</v>
      </c>
      <c r="N2946">
        <v>5.2223525587193702</v>
      </c>
      <c r="O2946">
        <v>1.9220056922900498E-2</v>
      </c>
      <c r="P2946">
        <v>3.4725871023191602E-3</v>
      </c>
      <c r="Q2946">
        <v>5.37922568062534</v>
      </c>
      <c r="R2946">
        <v>-93.875637320098605</v>
      </c>
      <c r="S2946">
        <f t="shared" si="90"/>
        <v>36.063742336479116</v>
      </c>
      <c r="T2946">
        <f t="shared" si="91"/>
        <v>0</v>
      </c>
    </row>
    <row r="2947" spans="1:20" x14ac:dyDescent="0.25">
      <c r="A2947" s="1">
        <v>44030</v>
      </c>
      <c r="B2947" t="s">
        <v>1846</v>
      </c>
      <c r="C2947" t="s">
        <v>1772</v>
      </c>
      <c r="D2947" s="3">
        <v>51177</v>
      </c>
      <c r="E2947">
        <v>1136</v>
      </c>
      <c r="F2947">
        <v>32</v>
      </c>
      <c r="G2947" s="1">
        <v>44030</v>
      </c>
      <c r="H2947">
        <v>179</v>
      </c>
      <c r="I2947">
        <v>7.0352685992810997</v>
      </c>
      <c r="J2947">
        <v>1102.1428571428601</v>
      </c>
      <c r="K2947">
        <v>7.0050116157419504</v>
      </c>
      <c r="L2947">
        <v>-982.79148111119105</v>
      </c>
      <c r="M2947">
        <v>6.02836293352538E-3</v>
      </c>
      <c r="N2947">
        <v>6.9976723382827304</v>
      </c>
      <c r="O2947">
        <v>6.2074559764824797E-3</v>
      </c>
      <c r="P2947">
        <v>7.9773469308313492E-3</v>
      </c>
      <c r="Q2947">
        <v>7.0477797187019897</v>
      </c>
      <c r="R2947">
        <v>-949.37329066901896</v>
      </c>
      <c r="S2947">
        <f t="shared" ref="S2947:S3010" si="92">LN(2)/O2947</f>
        <v>111.6636482298058</v>
      </c>
      <c r="T2947">
        <f t="shared" ref="T2947:T3010" si="93">IF(S2947&gt;0,IF(S2947&lt;=7,4,IF(S2947&lt;=14,3,IF(S2947&lt;=21,2,IF(S2947&lt;=28,1,0)))),0)</f>
        <v>0</v>
      </c>
    </row>
    <row r="2948" spans="1:20" x14ac:dyDescent="0.25">
      <c r="A2948" s="1">
        <v>44030</v>
      </c>
      <c r="B2948" t="s">
        <v>702</v>
      </c>
      <c r="C2948" t="s">
        <v>1772</v>
      </c>
      <c r="D2948" s="3">
        <v>51179</v>
      </c>
      <c r="E2948">
        <v>1112</v>
      </c>
      <c r="F2948">
        <v>6</v>
      </c>
      <c r="G2948" s="1">
        <v>44030</v>
      </c>
      <c r="H2948">
        <v>179</v>
      </c>
      <c r="I2948">
        <v>7.0139154748105303</v>
      </c>
      <c r="J2948">
        <v>1084.8571428571399</v>
      </c>
      <c r="K2948">
        <v>6.9892035917364304</v>
      </c>
      <c r="L2948">
        <v>-772.35354540099001</v>
      </c>
      <c r="M2948">
        <v>7.3465145566934103E-3</v>
      </c>
      <c r="N2948">
        <v>6.9817861552935598</v>
      </c>
      <c r="O2948">
        <v>8.7020047640043799E-3</v>
      </c>
      <c r="P2948">
        <v>8.6782929845768599E-3</v>
      </c>
      <c r="Q2948">
        <v>7.05479091892387</v>
      </c>
      <c r="R2948">
        <v>-624.708694174225</v>
      </c>
      <c r="S2948">
        <f t="shared" si="92"/>
        <v>79.653734898782275</v>
      </c>
      <c r="T2948">
        <f t="shared" si="93"/>
        <v>0</v>
      </c>
    </row>
    <row r="2949" spans="1:20" x14ac:dyDescent="0.25">
      <c r="A2949" s="1">
        <v>44030</v>
      </c>
      <c r="B2949" t="s">
        <v>1847</v>
      </c>
      <c r="C2949" t="s">
        <v>1772</v>
      </c>
      <c r="D2949" s="3">
        <v>51790</v>
      </c>
      <c r="E2949">
        <v>116</v>
      </c>
      <c r="F2949">
        <v>0</v>
      </c>
      <c r="G2949" s="1">
        <v>44030</v>
      </c>
      <c r="H2949">
        <v>179</v>
      </c>
      <c r="I2949">
        <v>4.7535901911063601</v>
      </c>
      <c r="J2949">
        <v>104.857142857143</v>
      </c>
      <c r="K2949">
        <v>4.6525988795591999</v>
      </c>
      <c r="L2949">
        <v>27.639829513273298</v>
      </c>
      <c r="M2949">
        <v>3.0735808602979298E-2</v>
      </c>
      <c r="N2949">
        <v>4.6214414215913804</v>
      </c>
      <c r="O2949">
        <v>3.2577862701572799E-2</v>
      </c>
      <c r="P2949">
        <v>3.17857127244225E-3</v>
      </c>
      <c r="Q2949">
        <v>4.8866694584504398</v>
      </c>
      <c r="R2949">
        <v>36.000305323451499</v>
      </c>
      <c r="S2949">
        <f t="shared" si="92"/>
        <v>21.276631524586829</v>
      </c>
      <c r="T2949">
        <f t="shared" si="93"/>
        <v>1</v>
      </c>
    </row>
    <row r="2950" spans="1:20" x14ac:dyDescent="0.25">
      <c r="A2950" s="1">
        <v>44030</v>
      </c>
      <c r="B2950" t="s">
        <v>1848</v>
      </c>
      <c r="C2950" t="s">
        <v>1772</v>
      </c>
      <c r="D2950" s="3">
        <v>51800</v>
      </c>
      <c r="E2950">
        <v>701</v>
      </c>
      <c r="F2950">
        <v>44</v>
      </c>
      <c r="G2950" s="1">
        <v>44030</v>
      </c>
      <c r="H2950">
        <v>179</v>
      </c>
      <c r="I2950">
        <v>6.5525078870345901</v>
      </c>
      <c r="J2950">
        <v>628</v>
      </c>
      <c r="K2950">
        <v>6.4425401664682003</v>
      </c>
      <c r="L2950">
        <v>-0.72215702082056998</v>
      </c>
      <c r="M2950">
        <v>3.58325859436101E-2</v>
      </c>
      <c r="N2950">
        <v>6.4040770514759204</v>
      </c>
      <c r="O2950">
        <v>3.6125664255769803E-2</v>
      </c>
      <c r="P2950">
        <v>4.8605987620940101E-3</v>
      </c>
      <c r="Q2950">
        <v>6.6938150613024803</v>
      </c>
      <c r="R2950">
        <v>0.707488451693284</v>
      </c>
      <c r="S2950">
        <f t="shared" si="92"/>
        <v>19.187112398887987</v>
      </c>
      <c r="T2950">
        <f t="shared" si="93"/>
        <v>2</v>
      </c>
    </row>
    <row r="2951" spans="1:20" x14ac:dyDescent="0.25">
      <c r="A2951" s="1">
        <v>44030</v>
      </c>
      <c r="B2951" t="s">
        <v>1254</v>
      </c>
      <c r="C2951" t="s">
        <v>1772</v>
      </c>
      <c r="D2951" s="3">
        <v>51181</v>
      </c>
      <c r="E2951">
        <v>22</v>
      </c>
      <c r="F2951">
        <v>1</v>
      </c>
      <c r="G2951" s="1">
        <v>44030</v>
      </c>
      <c r="H2951">
        <v>179</v>
      </c>
      <c r="I2951">
        <v>3.0910424533583201</v>
      </c>
      <c r="J2951">
        <v>20.428571428571399</v>
      </c>
      <c r="K2951">
        <v>3.01693448120459</v>
      </c>
      <c r="L2951">
        <v>65.612872922019903</v>
      </c>
      <c r="M2951">
        <v>2.65615316185163E-2</v>
      </c>
      <c r="N2951">
        <v>2.9851742293959802</v>
      </c>
      <c r="O2951">
        <v>2.9415805092238598E-2</v>
      </c>
      <c r="P2951">
        <v>2.4662416167270302E-3</v>
      </c>
      <c r="Q2951">
        <v>3.2276363538181898</v>
      </c>
      <c r="R2951">
        <v>76.275437177484903</v>
      </c>
      <c r="S2951">
        <f t="shared" si="92"/>
        <v>23.563767110451558</v>
      </c>
      <c r="T2951">
        <f t="shared" si="93"/>
        <v>1</v>
      </c>
    </row>
    <row r="2952" spans="1:20" x14ac:dyDescent="0.25">
      <c r="A2952" s="1">
        <v>44030</v>
      </c>
      <c r="B2952" t="s">
        <v>307</v>
      </c>
      <c r="C2952" t="s">
        <v>1772</v>
      </c>
      <c r="D2952" s="3">
        <v>51183</v>
      </c>
      <c r="E2952">
        <v>233</v>
      </c>
      <c r="F2952">
        <v>7</v>
      </c>
      <c r="G2952" s="1">
        <v>44030</v>
      </c>
      <c r="H2952">
        <v>179</v>
      </c>
      <c r="I2952">
        <v>5.4510384535657002</v>
      </c>
      <c r="J2952">
        <v>221.42857142857099</v>
      </c>
      <c r="K2952">
        <v>5.4001000608579801</v>
      </c>
      <c r="L2952">
        <v>-595.77084552945496</v>
      </c>
      <c r="M2952">
        <v>6.9587537501007201E-3</v>
      </c>
      <c r="N2952">
        <v>5.3844807730467004</v>
      </c>
      <c r="O2952">
        <v>7.7650887063609696E-3</v>
      </c>
      <c r="P2952">
        <v>5.9107865934268002E-3</v>
      </c>
      <c r="Q2952">
        <v>5.44861732008824</v>
      </c>
      <c r="R2952">
        <v>-515.68127192479699</v>
      </c>
      <c r="S2952">
        <f t="shared" si="92"/>
        <v>89.264554053598403</v>
      </c>
      <c r="T2952">
        <f t="shared" si="93"/>
        <v>0</v>
      </c>
    </row>
    <row r="2953" spans="1:20" x14ac:dyDescent="0.25">
      <c r="A2953" s="1">
        <v>44030</v>
      </c>
      <c r="B2953" t="s">
        <v>551</v>
      </c>
      <c r="C2953" t="s">
        <v>1772</v>
      </c>
      <c r="D2953" s="3">
        <v>51185</v>
      </c>
      <c r="E2953">
        <v>39</v>
      </c>
      <c r="F2953">
        <v>0</v>
      </c>
      <c r="G2953" s="1">
        <v>44030</v>
      </c>
      <c r="H2953">
        <v>179</v>
      </c>
      <c r="I2953">
        <v>3.6635616461296499</v>
      </c>
      <c r="J2953">
        <v>33.571428571428598</v>
      </c>
      <c r="K2953">
        <v>3.5136753650888499</v>
      </c>
      <c r="L2953">
        <v>122.389507879319</v>
      </c>
      <c r="M2953">
        <v>6.2235769851310498E-2</v>
      </c>
      <c r="N2953">
        <v>3.46096178894082</v>
      </c>
      <c r="O2953">
        <v>5.7837902473264202E-2</v>
      </c>
      <c r="P2953">
        <v>4.4993734678207102E-3</v>
      </c>
      <c r="Q2953">
        <v>3.9126703402818199</v>
      </c>
      <c r="R2953">
        <v>118.35110242646699</v>
      </c>
      <c r="S2953">
        <f t="shared" si="92"/>
        <v>11.98430701874701</v>
      </c>
      <c r="T2953">
        <f t="shared" si="93"/>
        <v>3</v>
      </c>
    </row>
    <row r="2954" spans="1:20" x14ac:dyDescent="0.25">
      <c r="A2954" s="1">
        <v>44030</v>
      </c>
      <c r="B2954" t="s">
        <v>1849</v>
      </c>
      <c r="C2954" t="s">
        <v>1772</v>
      </c>
      <c r="D2954" s="3">
        <v>51810</v>
      </c>
      <c r="E2954">
        <v>2464</v>
      </c>
      <c r="F2954">
        <v>36</v>
      </c>
      <c r="G2954" s="1">
        <v>44030</v>
      </c>
      <c r="H2954">
        <v>179</v>
      </c>
      <c r="I2954">
        <v>7.8095413246534102</v>
      </c>
      <c r="J2954">
        <v>2151.5714285714298</v>
      </c>
      <c r="K2954">
        <v>7.6739537511565397</v>
      </c>
      <c r="L2954">
        <v>23.977222766257899</v>
      </c>
      <c r="M2954">
        <v>4.9491059016587999E-2</v>
      </c>
      <c r="N2954">
        <v>7.6227503579739198</v>
      </c>
      <c r="O2954">
        <v>4.7738023095268103E-2</v>
      </c>
      <c r="P2954">
        <v>7.2328272919174597E-3</v>
      </c>
      <c r="Q2954">
        <v>8.0002719529327599</v>
      </c>
      <c r="R2954">
        <v>18.413002587747201</v>
      </c>
      <c r="S2954">
        <f t="shared" si="92"/>
        <v>14.519813256126469</v>
      </c>
      <c r="T2954">
        <f t="shared" si="93"/>
        <v>2</v>
      </c>
    </row>
    <row r="2955" spans="1:20" x14ac:dyDescent="0.25">
      <c r="A2955" s="1">
        <v>44030</v>
      </c>
      <c r="B2955" t="s">
        <v>460</v>
      </c>
      <c r="C2955" t="s">
        <v>1772</v>
      </c>
      <c r="D2955" s="3">
        <v>51187</v>
      </c>
      <c r="E2955">
        <v>326</v>
      </c>
      <c r="F2955">
        <v>8</v>
      </c>
      <c r="G2955" s="1">
        <v>44030</v>
      </c>
      <c r="H2955">
        <v>179</v>
      </c>
      <c r="I2955">
        <v>5.7868973813667104</v>
      </c>
      <c r="J2955">
        <v>317.42857142857099</v>
      </c>
      <c r="K2955">
        <v>5.7602528211442596</v>
      </c>
      <c r="L2955">
        <v>-633.38470183628101</v>
      </c>
      <c r="M2955">
        <v>7.0890804544854304E-3</v>
      </c>
      <c r="N2955">
        <v>5.7519714308560603</v>
      </c>
      <c r="O2955">
        <v>8.4089171068291793E-3</v>
      </c>
      <c r="P2955">
        <v>7.1192687753194404E-3</v>
      </c>
      <c r="Q2955">
        <v>5.8225423593415604</v>
      </c>
      <c r="R2955">
        <v>-506.42475402841899</v>
      </c>
      <c r="S2955">
        <f t="shared" si="92"/>
        <v>82.430017058559883</v>
      </c>
      <c r="T2955">
        <f t="shared" si="93"/>
        <v>0</v>
      </c>
    </row>
    <row r="2956" spans="1:20" x14ac:dyDescent="0.25">
      <c r="A2956" s="1">
        <v>44030</v>
      </c>
      <c r="B2956" t="s">
        <v>83</v>
      </c>
      <c r="C2956" t="s">
        <v>1772</v>
      </c>
      <c r="D2956" s="3">
        <v>51191</v>
      </c>
      <c r="E2956">
        <v>104</v>
      </c>
      <c r="F2956">
        <v>4</v>
      </c>
      <c r="G2956" s="1">
        <v>44030</v>
      </c>
      <c r="H2956">
        <v>179</v>
      </c>
      <c r="I2956">
        <v>4.6443908991413698</v>
      </c>
      <c r="J2956">
        <v>93.285714285714306</v>
      </c>
      <c r="K2956">
        <v>4.5356669802211202</v>
      </c>
      <c r="L2956">
        <v>57.365210519184203</v>
      </c>
      <c r="M2956">
        <v>3.7290018533366498E-2</v>
      </c>
      <c r="N2956">
        <v>4.4984735355083902</v>
      </c>
      <c r="O2956">
        <v>3.99817538766341E-2</v>
      </c>
      <c r="P2956">
        <v>2.5281241733610999E-3</v>
      </c>
      <c r="Q2956">
        <v>4.8250569048796299</v>
      </c>
      <c r="R2956">
        <v>65.318528152426396</v>
      </c>
      <c r="S2956">
        <f t="shared" si="92"/>
        <v>17.336587651924649</v>
      </c>
      <c r="T2956">
        <f t="shared" si="93"/>
        <v>2</v>
      </c>
    </row>
    <row r="2957" spans="1:20" x14ac:dyDescent="0.25">
      <c r="A2957" s="1">
        <v>44030</v>
      </c>
      <c r="B2957" t="s">
        <v>1850</v>
      </c>
      <c r="C2957" t="s">
        <v>1772</v>
      </c>
      <c r="D2957" s="3">
        <v>51820</v>
      </c>
      <c r="E2957">
        <v>142</v>
      </c>
      <c r="F2957">
        <v>1</v>
      </c>
      <c r="G2957" s="1">
        <v>44030</v>
      </c>
      <c r="H2957">
        <v>179</v>
      </c>
      <c r="I2957">
        <v>4.95582705760126</v>
      </c>
      <c r="J2957">
        <v>130.71428571428601</v>
      </c>
      <c r="K2957">
        <v>4.8730139162202102</v>
      </c>
      <c r="L2957">
        <v>-3.2863230608498801</v>
      </c>
      <c r="M2957">
        <v>2.67745617399823E-2</v>
      </c>
      <c r="N2957">
        <v>4.8538618494071102</v>
      </c>
      <c r="O2957">
        <v>2.89768282660239E-2</v>
      </c>
      <c r="P2957">
        <v>2.9014306754546501E-3</v>
      </c>
      <c r="Q2957">
        <v>5.0911821418503997</v>
      </c>
      <c r="R2957">
        <v>10.3016076462741</v>
      </c>
      <c r="S2957">
        <f t="shared" si="92"/>
        <v>23.920740192696616</v>
      </c>
      <c r="T2957">
        <f t="shared" si="93"/>
        <v>1</v>
      </c>
    </row>
    <row r="2958" spans="1:20" x14ac:dyDescent="0.25">
      <c r="A2958" s="1">
        <v>44030</v>
      </c>
      <c r="B2958" t="s">
        <v>1417</v>
      </c>
      <c r="C2958" t="s">
        <v>1772</v>
      </c>
      <c r="D2958" s="3">
        <v>51193</v>
      </c>
      <c r="E2958">
        <v>185</v>
      </c>
      <c r="F2958">
        <v>2</v>
      </c>
      <c r="G2958" s="1">
        <v>44030</v>
      </c>
      <c r="H2958">
        <v>179</v>
      </c>
      <c r="I2958">
        <v>5.22035582507832</v>
      </c>
      <c r="J2958">
        <v>184.57142857142901</v>
      </c>
      <c r="K2958">
        <v>5.21803653528724</v>
      </c>
      <c r="L2958">
        <v>67.023058985561605</v>
      </c>
      <c r="M2958">
        <v>4.7033459749499303E-2</v>
      </c>
      <c r="N2958">
        <v>5.2196294883251397</v>
      </c>
      <c r="O2958">
        <v>4.8016846526281097E-2</v>
      </c>
      <c r="P2958">
        <v>4.7701798978433199E-3</v>
      </c>
      <c r="Q2958">
        <v>5.6062227274773502</v>
      </c>
      <c r="R2958">
        <v>69.244670713457097</v>
      </c>
      <c r="S2958">
        <f t="shared" si="92"/>
        <v>14.435499844425738</v>
      </c>
      <c r="T2958">
        <f t="shared" si="93"/>
        <v>2</v>
      </c>
    </row>
    <row r="2959" spans="1:20" x14ac:dyDescent="0.25">
      <c r="A2959" s="1">
        <v>44030</v>
      </c>
      <c r="B2959" t="s">
        <v>1851</v>
      </c>
      <c r="C2959" t="s">
        <v>1772</v>
      </c>
      <c r="D2959" s="3">
        <v>51830</v>
      </c>
      <c r="E2959">
        <v>91</v>
      </c>
      <c r="F2959">
        <v>6</v>
      </c>
      <c r="G2959" s="1">
        <v>44030</v>
      </c>
      <c r="H2959">
        <v>179</v>
      </c>
      <c r="I2959">
        <v>4.5108595065168497</v>
      </c>
      <c r="J2959">
        <v>86</v>
      </c>
      <c r="K2959">
        <v>4.45434729625351</v>
      </c>
      <c r="L2959">
        <v>-70.744402248914298</v>
      </c>
      <c r="M2959">
        <v>1.78146148574382E-2</v>
      </c>
      <c r="N2959">
        <v>4.4312857240080801</v>
      </c>
      <c r="O2959">
        <v>1.8341378419854001E-2</v>
      </c>
      <c r="P2959">
        <v>4.1822953142523402E-3</v>
      </c>
      <c r="Q2959">
        <v>4.5793336602729502</v>
      </c>
      <c r="R2959">
        <v>-63.6722741032358</v>
      </c>
      <c r="S2959">
        <f t="shared" si="92"/>
        <v>37.791444279326022</v>
      </c>
      <c r="T2959">
        <f t="shared" si="93"/>
        <v>0</v>
      </c>
    </row>
    <row r="2960" spans="1:20" x14ac:dyDescent="0.25">
      <c r="A2960" s="1">
        <v>44030</v>
      </c>
      <c r="B2960" t="s">
        <v>1852</v>
      </c>
      <c r="C2960" t="s">
        <v>1772</v>
      </c>
      <c r="D2960" s="3">
        <v>51840</v>
      </c>
      <c r="E2960">
        <v>371</v>
      </c>
      <c r="F2960">
        <v>4</v>
      </c>
      <c r="G2960" s="1">
        <v>44030</v>
      </c>
      <c r="H2960">
        <v>179</v>
      </c>
      <c r="I2960">
        <v>5.9162020626074296</v>
      </c>
      <c r="J2960">
        <v>360.857142857143</v>
      </c>
      <c r="K2960">
        <v>5.8884821538551204</v>
      </c>
      <c r="L2960">
        <v>-377.01715117581801</v>
      </c>
      <c r="M2960">
        <v>1.05864285936724E-2</v>
      </c>
      <c r="N2960">
        <v>5.8756494391862999</v>
      </c>
      <c r="O2960">
        <v>1.05153635460788E-2</v>
      </c>
      <c r="P2960">
        <v>5.54462335351879E-3</v>
      </c>
      <c r="Q2960">
        <v>5.9595946849359498</v>
      </c>
      <c r="R2960">
        <v>-380.75117877006602</v>
      </c>
      <c r="S2960">
        <f t="shared" si="92"/>
        <v>65.917566950732891</v>
      </c>
      <c r="T2960">
        <f t="shared" si="93"/>
        <v>0</v>
      </c>
    </row>
    <row r="2961" spans="1:20" x14ac:dyDescent="0.25">
      <c r="A2961" s="1">
        <v>44030</v>
      </c>
      <c r="B2961" t="s">
        <v>1742</v>
      </c>
      <c r="C2961" t="s">
        <v>1772</v>
      </c>
      <c r="D2961" s="3">
        <v>51195</v>
      </c>
      <c r="E2961">
        <v>52</v>
      </c>
      <c r="F2961">
        <v>3</v>
      </c>
      <c r="G2961" s="1">
        <v>44030</v>
      </c>
      <c r="H2961">
        <v>179</v>
      </c>
      <c r="I2961">
        <v>3.9512437185814302</v>
      </c>
      <c r="J2961">
        <v>46.857142857142897</v>
      </c>
      <c r="K2961">
        <v>3.8471034593288298</v>
      </c>
      <c r="L2961">
        <v>100.113530694595</v>
      </c>
      <c r="M2961">
        <v>4.87844605623231E-2</v>
      </c>
      <c r="N2961">
        <v>3.7996493901681401</v>
      </c>
      <c r="O2961">
        <v>5.1942120287807897E-2</v>
      </c>
      <c r="P2961">
        <v>4.8125077469948199E-3</v>
      </c>
      <c r="Q2961">
        <v>4.2230805017843203</v>
      </c>
      <c r="R2961">
        <v>104.69641673492499</v>
      </c>
      <c r="S2961">
        <f t="shared" si="92"/>
        <v>13.344606972515985</v>
      </c>
      <c r="T2961">
        <f t="shared" si="93"/>
        <v>3</v>
      </c>
    </row>
    <row r="2962" spans="1:20" x14ac:dyDescent="0.25">
      <c r="A2962" s="1">
        <v>44030</v>
      </c>
      <c r="B2962" t="s">
        <v>1853</v>
      </c>
      <c r="C2962" t="s">
        <v>1772</v>
      </c>
      <c r="D2962" s="3">
        <v>51197</v>
      </c>
      <c r="E2962">
        <v>65</v>
      </c>
      <c r="F2962">
        <v>1</v>
      </c>
      <c r="G2962" s="1">
        <v>44030</v>
      </c>
      <c r="H2962">
        <v>179</v>
      </c>
      <c r="I2962">
        <v>4.1743872698956404</v>
      </c>
      <c r="J2962">
        <v>61.714285714285701</v>
      </c>
      <c r="K2962">
        <v>4.1225154391887999</v>
      </c>
      <c r="L2962">
        <v>-189.538244712817</v>
      </c>
      <c r="M2962">
        <v>1.11592274368165E-2</v>
      </c>
      <c r="N2962">
        <v>4.1014428644786403</v>
      </c>
      <c r="O2962">
        <v>1.24343406339454E-2</v>
      </c>
      <c r="P2962">
        <v>2.8193336533756698E-3</v>
      </c>
      <c r="Q2962">
        <v>4.2041053725430304</v>
      </c>
      <c r="R2962">
        <v>-152.10440748791501</v>
      </c>
      <c r="S2962">
        <f t="shared" si="92"/>
        <v>55.744586783128092</v>
      </c>
      <c r="T2962">
        <f t="shared" si="93"/>
        <v>0</v>
      </c>
    </row>
    <row r="2963" spans="1:20" x14ac:dyDescent="0.25">
      <c r="A2963" s="1">
        <v>44030</v>
      </c>
      <c r="B2963" t="s">
        <v>826</v>
      </c>
      <c r="C2963" t="s">
        <v>1772</v>
      </c>
      <c r="D2963" s="3">
        <v>51199</v>
      </c>
      <c r="E2963">
        <v>200</v>
      </c>
      <c r="F2963">
        <v>3</v>
      </c>
      <c r="G2963" s="1">
        <v>44030</v>
      </c>
      <c r="H2963">
        <v>179</v>
      </c>
      <c r="I2963">
        <v>5.2983173665480399</v>
      </c>
      <c r="J2963">
        <v>179.42857142857099</v>
      </c>
      <c r="K2963">
        <v>5.1897771979728304</v>
      </c>
      <c r="L2963">
        <v>45.839833318389203</v>
      </c>
      <c r="M2963">
        <v>3.8958347869584402E-2</v>
      </c>
      <c r="N2963">
        <v>5.1487417480844497</v>
      </c>
      <c r="O2963">
        <v>4.0797808816749999E-2</v>
      </c>
      <c r="P2963">
        <v>2.6384383336750701E-3</v>
      </c>
      <c r="Q2963">
        <v>5.4797228709863601</v>
      </c>
      <c r="R2963">
        <v>51.685853482979198</v>
      </c>
      <c r="S2963">
        <f t="shared" si="92"/>
        <v>16.989813930285539</v>
      </c>
      <c r="T2963">
        <f t="shared" si="93"/>
        <v>2</v>
      </c>
    </row>
    <row r="2964" spans="1:20" x14ac:dyDescent="0.25">
      <c r="A2964" s="1">
        <v>44030</v>
      </c>
      <c r="B2964" t="s">
        <v>242</v>
      </c>
      <c r="C2964" t="s">
        <v>83</v>
      </c>
      <c r="D2964" s="3">
        <v>53001</v>
      </c>
      <c r="E2964">
        <v>288</v>
      </c>
      <c r="F2964">
        <v>0</v>
      </c>
      <c r="G2964" s="1">
        <v>44030</v>
      </c>
      <c r="H2964">
        <v>179</v>
      </c>
      <c r="I2964">
        <v>5.6629604801359497</v>
      </c>
      <c r="J2964">
        <v>257.42857142857099</v>
      </c>
      <c r="K2964">
        <v>5.5507422891129696</v>
      </c>
      <c r="L2964">
        <v>3.6865460546827098</v>
      </c>
      <c r="M2964">
        <v>3.1658251186727902E-2</v>
      </c>
      <c r="N2964">
        <v>5.5184591102269804</v>
      </c>
      <c r="O2964">
        <v>3.18821195279749E-2</v>
      </c>
      <c r="P2964">
        <v>5.4101318094924499E-3</v>
      </c>
      <c r="Q2964">
        <v>5.7740757373038898</v>
      </c>
      <c r="R2964">
        <v>4.8929775438099501</v>
      </c>
      <c r="S2964">
        <f t="shared" si="92"/>
        <v>21.740937893158097</v>
      </c>
      <c r="T2964">
        <f t="shared" si="93"/>
        <v>1</v>
      </c>
    </row>
    <row r="2965" spans="1:20" x14ac:dyDescent="0.25">
      <c r="A2965" s="1">
        <v>44030</v>
      </c>
      <c r="B2965" t="s">
        <v>1854</v>
      </c>
      <c r="C2965" t="s">
        <v>83</v>
      </c>
      <c r="D2965" s="3">
        <v>53003</v>
      </c>
      <c r="E2965">
        <v>21</v>
      </c>
      <c r="F2965">
        <v>2</v>
      </c>
      <c r="G2965" s="1">
        <v>44030</v>
      </c>
      <c r="H2965">
        <v>179</v>
      </c>
      <c r="I2965">
        <v>3.0445224377234199</v>
      </c>
      <c r="J2965">
        <v>21</v>
      </c>
      <c r="K2965">
        <v>3.0445224377234199</v>
      </c>
      <c r="L2965">
        <v>-2.90860810860364E+16</v>
      </c>
      <c r="M2965" s="2">
        <v>1.04672830578919E-16</v>
      </c>
      <c r="N2965">
        <v>3.0445224377234199</v>
      </c>
      <c r="O2965">
        <v>8.63399056684124E-3</v>
      </c>
      <c r="P2965">
        <v>1.40867745106738E-2</v>
      </c>
      <c r="Q2965">
        <v>3.1351793386752602</v>
      </c>
      <c r="R2965">
        <v>-177.12054251204299</v>
      </c>
      <c r="S2965">
        <f t="shared" si="92"/>
        <v>80.281206609371395</v>
      </c>
      <c r="T2965">
        <f t="shared" si="93"/>
        <v>0</v>
      </c>
    </row>
    <row r="2966" spans="1:20" x14ac:dyDescent="0.25">
      <c r="A2966" s="1">
        <v>44030</v>
      </c>
      <c r="B2966" t="s">
        <v>132</v>
      </c>
      <c r="C2966" t="s">
        <v>83</v>
      </c>
      <c r="D2966" s="3">
        <v>53005</v>
      </c>
      <c r="E2966">
        <v>2895</v>
      </c>
      <c r="F2966">
        <v>101</v>
      </c>
      <c r="G2966" s="1">
        <v>44030</v>
      </c>
      <c r="H2966">
        <v>179</v>
      </c>
      <c r="I2966">
        <v>7.9707403900070997</v>
      </c>
      <c r="J2966">
        <v>2721.7142857142899</v>
      </c>
      <c r="K2966">
        <v>7.9090172128654403</v>
      </c>
      <c r="L2966">
        <v>-136.59224322920599</v>
      </c>
      <c r="M2966">
        <v>2.50514536631226E-2</v>
      </c>
      <c r="N2966">
        <v>7.88099300403423</v>
      </c>
      <c r="O2966">
        <v>2.20464584726019E-2</v>
      </c>
      <c r="P2966">
        <v>8.8215425369583891E-3</v>
      </c>
      <c r="Q2966">
        <v>8.04985218383875</v>
      </c>
      <c r="R2966">
        <v>-179.13130641108</v>
      </c>
      <c r="S2966">
        <f t="shared" si="92"/>
        <v>31.440296019487651</v>
      </c>
      <c r="T2966">
        <f t="shared" si="93"/>
        <v>0</v>
      </c>
    </row>
    <row r="2967" spans="1:20" x14ac:dyDescent="0.25">
      <c r="A2967" s="1">
        <v>44030</v>
      </c>
      <c r="B2967" t="s">
        <v>1855</v>
      </c>
      <c r="C2967" t="s">
        <v>83</v>
      </c>
      <c r="D2967" s="3">
        <v>53007</v>
      </c>
      <c r="E2967">
        <v>701</v>
      </c>
      <c r="F2967">
        <v>7</v>
      </c>
      <c r="G2967" s="1">
        <v>44030</v>
      </c>
      <c r="H2967">
        <v>179</v>
      </c>
      <c r="I2967">
        <v>6.5525078870345901</v>
      </c>
      <c r="J2967">
        <v>624.28571428571399</v>
      </c>
      <c r="K2967">
        <v>6.4366081390343197</v>
      </c>
      <c r="L2967">
        <v>16.851809913604502</v>
      </c>
      <c r="M2967">
        <v>3.9694997103409201E-2</v>
      </c>
      <c r="N2967">
        <v>6.3967769386990998</v>
      </c>
      <c r="O2967">
        <v>4.3095876197276103E-2</v>
      </c>
      <c r="P2967">
        <v>9.1297829696868702E-3</v>
      </c>
      <c r="Q2967">
        <v>6.7500461460119698</v>
      </c>
      <c r="R2967">
        <v>29.371414120624902</v>
      </c>
      <c r="S2967">
        <f t="shared" si="92"/>
        <v>16.083840072933846</v>
      </c>
      <c r="T2967">
        <f t="shared" si="93"/>
        <v>2</v>
      </c>
    </row>
    <row r="2968" spans="1:20" x14ac:dyDescent="0.25">
      <c r="A2968" s="1">
        <v>44030</v>
      </c>
      <c r="B2968" t="s">
        <v>1856</v>
      </c>
      <c r="C2968" t="s">
        <v>83</v>
      </c>
      <c r="D2968" s="3">
        <v>53009</v>
      </c>
      <c r="E2968">
        <v>69</v>
      </c>
      <c r="F2968">
        <v>0</v>
      </c>
      <c r="G2968" s="1">
        <v>44030</v>
      </c>
      <c r="H2968">
        <v>179</v>
      </c>
      <c r="I2968">
        <v>4.2341065045972597</v>
      </c>
      <c r="J2968">
        <v>63</v>
      </c>
      <c r="K2968">
        <v>4.1431347263915299</v>
      </c>
      <c r="L2968">
        <v>82.647038321645198</v>
      </c>
      <c r="M2968">
        <v>4.2993117586807898E-2</v>
      </c>
      <c r="N2968">
        <v>4.0995210936878896</v>
      </c>
      <c r="O2968">
        <v>6.2143991954759802E-2</v>
      </c>
      <c r="P2968">
        <v>1.65307770738265E-2</v>
      </c>
      <c r="Q2968">
        <v>4.6445502152458502</v>
      </c>
      <c r="R2968">
        <v>111.261476304467</v>
      </c>
      <c r="S2968">
        <f t="shared" si="92"/>
        <v>11.153888875766935</v>
      </c>
      <c r="T2968">
        <f t="shared" si="93"/>
        <v>3</v>
      </c>
    </row>
    <row r="2969" spans="1:20" x14ac:dyDescent="0.25">
      <c r="A2969" s="1">
        <v>44030</v>
      </c>
      <c r="B2969" t="s">
        <v>137</v>
      </c>
      <c r="C2969" t="s">
        <v>83</v>
      </c>
      <c r="D2969" s="3">
        <v>53011</v>
      </c>
      <c r="E2969">
        <v>1434</v>
      </c>
      <c r="F2969">
        <v>34</v>
      </c>
      <c r="G2969" s="1">
        <v>44030</v>
      </c>
      <c r="H2969">
        <v>179</v>
      </c>
      <c r="I2969">
        <v>7.26822302115957</v>
      </c>
      <c r="J2969">
        <v>1337</v>
      </c>
      <c r="K2969">
        <v>7.1981835771019398</v>
      </c>
      <c r="L2969">
        <v>-52.8818837284011</v>
      </c>
      <c r="M2969">
        <v>3.1052747290247099E-2</v>
      </c>
      <c r="N2969">
        <v>7.1695167893142502</v>
      </c>
      <c r="O2969">
        <v>2.5394983394807301E-2</v>
      </c>
      <c r="P2969">
        <v>7.4428188986199201E-3</v>
      </c>
      <c r="Q2969">
        <v>7.3585322467341099</v>
      </c>
      <c r="R2969">
        <v>-103.76322340257001</v>
      </c>
      <c r="S2969">
        <f t="shared" si="92"/>
        <v>27.294649883554488</v>
      </c>
      <c r="T2969">
        <f t="shared" si="93"/>
        <v>1</v>
      </c>
    </row>
    <row r="2970" spans="1:20" x14ac:dyDescent="0.25">
      <c r="A2970" s="1">
        <v>44030</v>
      </c>
      <c r="B2970" t="s">
        <v>139</v>
      </c>
      <c r="C2970" t="s">
        <v>83</v>
      </c>
      <c r="D2970" s="3">
        <v>53013</v>
      </c>
      <c r="E2970">
        <v>9</v>
      </c>
      <c r="F2970">
        <v>0</v>
      </c>
      <c r="G2970" s="1">
        <v>44030</v>
      </c>
      <c r="H2970">
        <v>179</v>
      </c>
      <c r="I2970">
        <v>2.19722457733622</v>
      </c>
      <c r="J2970">
        <v>9</v>
      </c>
      <c r="K2970">
        <v>2.19722457733622</v>
      </c>
      <c r="L2970">
        <v>48.321206156264701</v>
      </c>
      <c r="M2970">
        <v>1.6821387081481599E-2</v>
      </c>
      <c r="N2970">
        <v>2.18137718750513</v>
      </c>
      <c r="O2970">
        <v>2.4810020560468101E-2</v>
      </c>
      <c r="P2970">
        <v>3.4842860007963101E-3</v>
      </c>
      <c r="Q2970">
        <v>2.3998289356863398</v>
      </c>
      <c r="R2970">
        <v>89.271787710237405</v>
      </c>
      <c r="S2970">
        <f t="shared" si="92"/>
        <v>27.938194523885045</v>
      </c>
      <c r="T2970">
        <f t="shared" si="93"/>
        <v>1</v>
      </c>
    </row>
    <row r="2971" spans="1:20" x14ac:dyDescent="0.25">
      <c r="A2971" s="1">
        <v>44030</v>
      </c>
      <c r="B2971" t="s">
        <v>1857</v>
      </c>
      <c r="C2971" t="s">
        <v>83</v>
      </c>
      <c r="D2971" s="3">
        <v>53015</v>
      </c>
      <c r="E2971">
        <v>338</v>
      </c>
      <c r="F2971">
        <v>2</v>
      </c>
      <c r="G2971" s="1">
        <v>44030</v>
      </c>
      <c r="H2971">
        <v>179</v>
      </c>
      <c r="I2971">
        <v>5.8230458954830198</v>
      </c>
      <c r="J2971">
        <v>304.857142857143</v>
      </c>
      <c r="K2971">
        <v>5.7198432828063899</v>
      </c>
      <c r="L2971">
        <v>46.011681539880001</v>
      </c>
      <c r="M2971">
        <v>4.29930383475014E-2</v>
      </c>
      <c r="N2971">
        <v>5.6745788369781698</v>
      </c>
      <c r="O2971">
        <v>4.8662247888081697E-2</v>
      </c>
      <c r="P2971">
        <v>9.9793846725731092E-3</v>
      </c>
      <c r="Q2971">
        <v>6.0780498439342701</v>
      </c>
      <c r="R2971">
        <v>61.097224075772701</v>
      </c>
      <c r="S2971">
        <f t="shared" si="92"/>
        <v>14.244043599344495</v>
      </c>
      <c r="T2971">
        <f t="shared" si="93"/>
        <v>2</v>
      </c>
    </row>
    <row r="2972" spans="1:20" x14ac:dyDescent="0.25">
      <c r="A2972" s="1">
        <v>44030</v>
      </c>
      <c r="B2972" t="s">
        <v>260</v>
      </c>
      <c r="C2972" t="s">
        <v>83</v>
      </c>
      <c r="D2972" s="3">
        <v>53017</v>
      </c>
      <c r="E2972">
        <v>457</v>
      </c>
      <c r="F2972">
        <v>4</v>
      </c>
      <c r="G2972" s="1">
        <v>44030</v>
      </c>
      <c r="H2972">
        <v>179</v>
      </c>
      <c r="I2972">
        <v>6.1246833908942104</v>
      </c>
      <c r="J2972">
        <v>413.57142857142901</v>
      </c>
      <c r="K2972">
        <v>6.02483024095178</v>
      </c>
      <c r="L2972">
        <v>6.7462071726664501</v>
      </c>
      <c r="M2972">
        <v>3.4989611845055002E-2</v>
      </c>
      <c r="N2972">
        <v>5.9921037380218598</v>
      </c>
      <c r="O2972">
        <v>3.4954147431889501E-2</v>
      </c>
      <c r="P2972">
        <v>5.6304291836047002E-3</v>
      </c>
      <c r="Q2972">
        <v>6.2716482564440703</v>
      </c>
      <c r="R2972">
        <v>6.5749898874006298</v>
      </c>
      <c r="S2972">
        <f t="shared" si="92"/>
        <v>19.830184155130347</v>
      </c>
      <c r="T2972">
        <f t="shared" si="93"/>
        <v>2</v>
      </c>
    </row>
    <row r="2973" spans="1:20" x14ac:dyDescent="0.25">
      <c r="A2973" s="1">
        <v>44030</v>
      </c>
      <c r="B2973" t="s">
        <v>1858</v>
      </c>
      <c r="C2973" t="s">
        <v>83</v>
      </c>
      <c r="D2973" s="3">
        <v>53019</v>
      </c>
      <c r="E2973">
        <v>6</v>
      </c>
      <c r="F2973">
        <v>0</v>
      </c>
      <c r="G2973" s="1">
        <v>44030</v>
      </c>
      <c r="H2973">
        <v>179</v>
      </c>
      <c r="I2973">
        <v>1.7917594692280501</v>
      </c>
      <c r="J2973">
        <v>4.5714285714285703</v>
      </c>
      <c r="K2973">
        <v>1.51982575374441</v>
      </c>
      <c r="L2973">
        <v>169.96842588519601</v>
      </c>
      <c r="M2973">
        <v>0.17476464461601099</v>
      </c>
      <c r="N2973">
        <v>1.40363519588083</v>
      </c>
      <c r="O2973">
        <v>9.2691737249220904E-2</v>
      </c>
      <c r="P2973">
        <v>2.0452393894005601E-2</v>
      </c>
      <c r="Q2973">
        <v>1.93998682545762</v>
      </c>
      <c r="R2973">
        <v>165.070552747959</v>
      </c>
      <c r="S2973">
        <f t="shared" si="92"/>
        <v>7.4779824084672804</v>
      </c>
      <c r="T2973">
        <f t="shared" si="93"/>
        <v>3</v>
      </c>
    </row>
    <row r="2974" spans="1:20" x14ac:dyDescent="0.25">
      <c r="A2974" s="1">
        <v>44030</v>
      </c>
      <c r="B2974" t="s">
        <v>48</v>
      </c>
      <c r="C2974" t="s">
        <v>83</v>
      </c>
      <c r="D2974" s="3">
        <v>53021</v>
      </c>
      <c r="E2974">
        <v>2784</v>
      </c>
      <c r="F2974">
        <v>42</v>
      </c>
      <c r="G2974" s="1">
        <v>44030</v>
      </c>
      <c r="H2974">
        <v>179</v>
      </c>
      <c r="I2974">
        <v>7.9316440214543098</v>
      </c>
      <c r="J2974">
        <v>2659.8571428571399</v>
      </c>
      <c r="K2974">
        <v>7.8860276946407399</v>
      </c>
      <c r="L2974">
        <v>-168.80482252648599</v>
      </c>
      <c r="M2974">
        <v>2.2682488973693401E-2</v>
      </c>
      <c r="N2974">
        <v>7.8663965629807198</v>
      </c>
      <c r="O2974">
        <v>2.01146271568154E-2</v>
      </c>
      <c r="P2974">
        <v>8.6384894208773703E-3</v>
      </c>
      <c r="Q2974">
        <v>8.0208939256930503</v>
      </c>
      <c r="R2974">
        <v>-212.75926424892</v>
      </c>
      <c r="S2974">
        <f t="shared" si="92"/>
        <v>34.459857254927421</v>
      </c>
      <c r="T2974">
        <f t="shared" si="93"/>
        <v>0</v>
      </c>
    </row>
    <row r="2975" spans="1:20" x14ac:dyDescent="0.25">
      <c r="A2975" s="1">
        <v>44030</v>
      </c>
      <c r="B2975" t="s">
        <v>150</v>
      </c>
      <c r="C2975" t="s">
        <v>83</v>
      </c>
      <c r="D2975" s="3">
        <v>53025</v>
      </c>
      <c r="E2975">
        <v>964</v>
      </c>
      <c r="F2975">
        <v>7</v>
      </c>
      <c r="G2975" s="1">
        <v>44030</v>
      </c>
      <c r="H2975">
        <v>179</v>
      </c>
      <c r="I2975">
        <v>6.87109129461055</v>
      </c>
      <c r="J2975">
        <v>908.28571428571399</v>
      </c>
      <c r="K2975">
        <v>6.8115589924154296</v>
      </c>
      <c r="L2975">
        <v>-76.356847395059901</v>
      </c>
      <c r="M2975">
        <v>2.6681351766283501E-2</v>
      </c>
      <c r="N2975">
        <v>6.7865845195104901</v>
      </c>
      <c r="O2975">
        <v>2.3229942490410799E-2</v>
      </c>
      <c r="P2975">
        <v>7.4034543532491203E-3</v>
      </c>
      <c r="Q2975">
        <v>6.9637955362441</v>
      </c>
      <c r="R2975">
        <v>-113.776701518685</v>
      </c>
      <c r="S2975">
        <f t="shared" si="92"/>
        <v>29.838523313007464</v>
      </c>
      <c r="T2975">
        <f t="shared" si="93"/>
        <v>0</v>
      </c>
    </row>
    <row r="2976" spans="1:20" x14ac:dyDescent="0.25">
      <c r="A2976" s="1">
        <v>44030</v>
      </c>
      <c r="B2976" t="s">
        <v>1859</v>
      </c>
      <c r="C2976" t="s">
        <v>83</v>
      </c>
      <c r="D2976" s="3">
        <v>53027</v>
      </c>
      <c r="E2976">
        <v>66</v>
      </c>
      <c r="F2976">
        <v>1</v>
      </c>
      <c r="G2976" s="1">
        <v>44030</v>
      </c>
      <c r="H2976">
        <v>179</v>
      </c>
      <c r="I2976">
        <v>4.1896547420264296</v>
      </c>
      <c r="J2976">
        <v>55.571428571428598</v>
      </c>
      <c r="K2976">
        <v>4.0176691945631298</v>
      </c>
      <c r="L2976">
        <v>125.801205086645</v>
      </c>
      <c r="M2976">
        <v>7.5545792291663305E-2</v>
      </c>
      <c r="N2976">
        <v>3.9433993183994498</v>
      </c>
      <c r="O2976">
        <v>9.1174594465697797E-2</v>
      </c>
      <c r="P2976">
        <v>2.0190213393630401E-2</v>
      </c>
      <c r="Q2976">
        <v>4.7118680795601202</v>
      </c>
      <c r="R2976">
        <v>134.32038346676899</v>
      </c>
      <c r="S2976">
        <f t="shared" si="92"/>
        <v>7.6024158332914205</v>
      </c>
      <c r="T2976">
        <f t="shared" si="93"/>
        <v>3</v>
      </c>
    </row>
    <row r="2977" spans="1:20" x14ac:dyDescent="0.25">
      <c r="A2977" s="1">
        <v>44030</v>
      </c>
      <c r="B2977" t="s">
        <v>1860</v>
      </c>
      <c r="C2977" t="s">
        <v>83</v>
      </c>
      <c r="D2977" s="3">
        <v>53029</v>
      </c>
      <c r="E2977">
        <v>214</v>
      </c>
      <c r="F2977">
        <v>12</v>
      </c>
      <c r="G2977" s="1">
        <v>44030</v>
      </c>
      <c r="H2977">
        <v>179</v>
      </c>
      <c r="I2977">
        <v>5.3659760150218503</v>
      </c>
      <c r="J2977">
        <v>209.71428571428601</v>
      </c>
      <c r="K2977">
        <v>5.3457460601191498</v>
      </c>
      <c r="L2977">
        <v>-650.88929814691198</v>
      </c>
      <c r="M2977">
        <v>6.4398883392165302E-3</v>
      </c>
      <c r="N2977">
        <v>5.3379545256376701</v>
      </c>
      <c r="O2977">
        <v>8.7582955546739102E-3</v>
      </c>
      <c r="P2977">
        <v>1.38775323374407E-2</v>
      </c>
      <c r="Q2977">
        <v>5.4138169081137102</v>
      </c>
      <c r="R2977">
        <v>-432.13590033789097</v>
      </c>
      <c r="S2977">
        <f t="shared" si="92"/>
        <v>79.141789202357259</v>
      </c>
      <c r="T2977">
        <f t="shared" si="93"/>
        <v>0</v>
      </c>
    </row>
    <row r="2978" spans="1:20" x14ac:dyDescent="0.25">
      <c r="A2978" s="1">
        <v>44030</v>
      </c>
      <c r="B2978" t="s">
        <v>55</v>
      </c>
      <c r="C2978" t="s">
        <v>83</v>
      </c>
      <c r="D2978" s="3">
        <v>53031</v>
      </c>
      <c r="E2978">
        <v>50</v>
      </c>
      <c r="F2978">
        <v>0</v>
      </c>
      <c r="G2978" s="1">
        <v>44030</v>
      </c>
      <c r="H2978">
        <v>179</v>
      </c>
      <c r="I2978">
        <v>3.91202300542815</v>
      </c>
      <c r="J2978">
        <v>46.857142857142897</v>
      </c>
      <c r="K2978">
        <v>3.8471034593288298</v>
      </c>
      <c r="L2978">
        <v>-4.7286860295618798</v>
      </c>
      <c r="M2978">
        <v>2.0869151458517098E-2</v>
      </c>
      <c r="N2978">
        <v>3.81339262456674</v>
      </c>
      <c r="O2978">
        <v>2.4682780849575502E-2</v>
      </c>
      <c r="P2978">
        <v>3.60490664394341E-3</v>
      </c>
      <c r="Q2978">
        <v>4.0203889448409802</v>
      </c>
      <c r="R2978">
        <v>23.117666386843599</v>
      </c>
      <c r="S2978">
        <f t="shared" si="92"/>
        <v>28.082215889052314</v>
      </c>
      <c r="T2978">
        <f t="shared" si="93"/>
        <v>0</v>
      </c>
    </row>
    <row r="2979" spans="1:20" x14ac:dyDescent="0.25">
      <c r="A2979" s="1">
        <v>44030</v>
      </c>
      <c r="B2979" t="s">
        <v>1861</v>
      </c>
      <c r="C2979" t="s">
        <v>83</v>
      </c>
      <c r="D2979" s="3">
        <v>53033</v>
      </c>
      <c r="E2979">
        <v>12993</v>
      </c>
      <c r="F2979">
        <v>658</v>
      </c>
      <c r="G2979" s="1">
        <v>44030</v>
      </c>
      <c r="H2979">
        <v>179</v>
      </c>
      <c r="I2979">
        <v>9.4721660298827395</v>
      </c>
      <c r="J2979">
        <v>12435</v>
      </c>
      <c r="K2979">
        <v>9.4282703562374994</v>
      </c>
      <c r="L2979">
        <v>-558.16911237786701</v>
      </c>
      <c r="M2979">
        <v>1.27877437161882E-2</v>
      </c>
      <c r="N2979">
        <v>9.4139419408619496</v>
      </c>
      <c r="O2979">
        <v>1.0040399743744301E-2</v>
      </c>
      <c r="P2979">
        <v>1.5693132843357001E-2</v>
      </c>
      <c r="Q2979">
        <v>9.4873967788807896</v>
      </c>
      <c r="R2979">
        <v>-758.92221634819896</v>
      </c>
      <c r="S2979">
        <f t="shared" si="92"/>
        <v>69.035815131943579</v>
      </c>
      <c r="T2979">
        <f t="shared" si="93"/>
        <v>0</v>
      </c>
    </row>
    <row r="2980" spans="1:20" x14ac:dyDescent="0.25">
      <c r="A2980" s="1">
        <v>44030</v>
      </c>
      <c r="B2980" t="s">
        <v>1862</v>
      </c>
      <c r="C2980" t="s">
        <v>83</v>
      </c>
      <c r="D2980" s="3">
        <v>53035</v>
      </c>
      <c r="E2980">
        <v>362</v>
      </c>
      <c r="F2980">
        <v>2</v>
      </c>
      <c r="G2980" s="1">
        <v>44030</v>
      </c>
      <c r="H2980">
        <v>179</v>
      </c>
      <c r="I2980">
        <v>5.8916442118257697</v>
      </c>
      <c r="J2980">
        <v>325.42857142857099</v>
      </c>
      <c r="K2980">
        <v>5.7851429949518103</v>
      </c>
      <c r="L2980">
        <v>-5.1564366507393302</v>
      </c>
      <c r="M2980">
        <v>3.1377648132105501E-2</v>
      </c>
      <c r="N2980">
        <v>5.7470182223571804</v>
      </c>
      <c r="O2980">
        <v>2.8715887639546099E-2</v>
      </c>
      <c r="P2980">
        <v>6.3311033212713197E-3</v>
      </c>
      <c r="Q2980">
        <v>5.9700909222421501</v>
      </c>
      <c r="R2980">
        <v>-21.902015677914299</v>
      </c>
      <c r="S2980">
        <f t="shared" si="92"/>
        <v>24.138107421947748</v>
      </c>
      <c r="T2980">
        <f t="shared" si="93"/>
        <v>1</v>
      </c>
    </row>
    <row r="2981" spans="1:20" x14ac:dyDescent="0.25">
      <c r="A2981" s="1">
        <v>44030</v>
      </c>
      <c r="B2981" t="s">
        <v>1863</v>
      </c>
      <c r="C2981" t="s">
        <v>83</v>
      </c>
      <c r="D2981" s="3">
        <v>53037</v>
      </c>
      <c r="E2981">
        <v>273</v>
      </c>
      <c r="F2981">
        <v>0</v>
      </c>
      <c r="G2981" s="1">
        <v>44030</v>
      </c>
      <c r="H2981">
        <v>179</v>
      </c>
      <c r="I2981">
        <v>5.6094717951849598</v>
      </c>
      <c r="J2981">
        <v>219.142857142857</v>
      </c>
      <c r="K2981">
        <v>5.3897238328718897</v>
      </c>
      <c r="L2981">
        <v>55.847136289583098</v>
      </c>
      <c r="M2981">
        <v>4.3421268423807703E-2</v>
      </c>
      <c r="N2981">
        <v>5.3040322839068104</v>
      </c>
      <c r="O2981">
        <v>6.1244659629149899E-2</v>
      </c>
      <c r="P2981">
        <v>1.39379634636675E-2</v>
      </c>
      <c r="Q2981">
        <v>5.8385480389533697</v>
      </c>
      <c r="R2981">
        <v>90.668454779452105</v>
      </c>
      <c r="S2981">
        <f t="shared" si="92"/>
        <v>11.317675447248893</v>
      </c>
      <c r="T2981">
        <f t="shared" si="93"/>
        <v>3</v>
      </c>
    </row>
    <row r="2982" spans="1:20" x14ac:dyDescent="0.25">
      <c r="A2982" s="1">
        <v>44030</v>
      </c>
      <c r="B2982" t="s">
        <v>1864</v>
      </c>
      <c r="C2982" t="s">
        <v>83</v>
      </c>
      <c r="D2982" s="3">
        <v>53039</v>
      </c>
      <c r="E2982">
        <v>81</v>
      </c>
      <c r="F2982">
        <v>3</v>
      </c>
      <c r="G2982" s="1">
        <v>44030</v>
      </c>
      <c r="H2982">
        <v>179</v>
      </c>
      <c r="I2982">
        <v>4.39444915467244</v>
      </c>
      <c r="J2982">
        <v>79.428571428571402</v>
      </c>
      <c r="K2982">
        <v>4.3748581451952697</v>
      </c>
      <c r="L2982">
        <v>-150.09779334036901</v>
      </c>
      <c r="M2982">
        <v>1.3318786366137401E-2</v>
      </c>
      <c r="N2982">
        <v>4.3698644167014598</v>
      </c>
      <c r="O2982">
        <v>1.27461662138071E-2</v>
      </c>
      <c r="P2982">
        <v>1.8948803560911501E-2</v>
      </c>
      <c r="Q2982">
        <v>4.47040219603109</v>
      </c>
      <c r="R2982">
        <v>-164.72523934205401</v>
      </c>
      <c r="S2982">
        <f t="shared" si="92"/>
        <v>54.380836475292753</v>
      </c>
      <c r="T2982">
        <f t="shared" si="93"/>
        <v>0</v>
      </c>
    </row>
    <row r="2983" spans="1:20" x14ac:dyDescent="0.25">
      <c r="A2983" s="1">
        <v>44030</v>
      </c>
      <c r="B2983" t="s">
        <v>747</v>
      </c>
      <c r="C2983" t="s">
        <v>83</v>
      </c>
      <c r="D2983" s="3">
        <v>53041</v>
      </c>
      <c r="E2983">
        <v>120</v>
      </c>
      <c r="F2983">
        <v>3</v>
      </c>
      <c r="G2983" s="1">
        <v>44030</v>
      </c>
      <c r="H2983">
        <v>179</v>
      </c>
      <c r="I2983">
        <v>4.7874917427820503</v>
      </c>
      <c r="J2983">
        <v>107.428571428571</v>
      </c>
      <c r="K2983">
        <v>4.6768261748945203</v>
      </c>
      <c r="L2983">
        <v>60.700953702880497</v>
      </c>
      <c r="M2983">
        <v>3.9528737096710197E-2</v>
      </c>
      <c r="N2983">
        <v>4.6366831627736698</v>
      </c>
      <c r="O2983">
        <v>4.4621303010739702E-2</v>
      </c>
      <c r="P2983">
        <v>8.4817671742497599E-3</v>
      </c>
      <c r="Q2983">
        <v>5.0063850016446603</v>
      </c>
      <c r="R2983">
        <v>73.802805748642101</v>
      </c>
      <c r="S2983">
        <f t="shared" si="92"/>
        <v>15.533996853321716</v>
      </c>
      <c r="T2983">
        <f t="shared" si="93"/>
        <v>2</v>
      </c>
    </row>
    <row r="2984" spans="1:20" x14ac:dyDescent="0.25">
      <c r="A2984" s="1">
        <v>44030</v>
      </c>
      <c r="B2984" t="s">
        <v>158</v>
      </c>
      <c r="C2984" t="s">
        <v>83</v>
      </c>
      <c r="D2984" s="3">
        <v>53043</v>
      </c>
      <c r="E2984">
        <v>5</v>
      </c>
      <c r="F2984">
        <v>0</v>
      </c>
      <c r="G2984" s="1">
        <v>44030</v>
      </c>
      <c r="H2984">
        <v>179</v>
      </c>
      <c r="I2984">
        <v>1.6094379124341001</v>
      </c>
      <c r="J2984">
        <v>4.4285714285714297</v>
      </c>
      <c r="K2984">
        <v>1.4880770554298299</v>
      </c>
      <c r="L2984">
        <v>73.488667428911199</v>
      </c>
      <c r="M2984">
        <v>1.3841871155216101E-2</v>
      </c>
      <c r="N2984">
        <v>1.4466323997089501</v>
      </c>
      <c r="O2984">
        <v>2.5431209674841301E-2</v>
      </c>
      <c r="P2984">
        <v>5.93012845596772E-3</v>
      </c>
      <c r="Q2984">
        <v>1.6790554234067401</v>
      </c>
      <c r="R2984">
        <v>119.976580552996</v>
      </c>
      <c r="S2984">
        <f t="shared" si="92"/>
        <v>27.255769167978862</v>
      </c>
      <c r="T2984">
        <f t="shared" si="93"/>
        <v>1</v>
      </c>
    </row>
    <row r="2985" spans="1:20" x14ac:dyDescent="0.25">
      <c r="A2985" s="1">
        <v>44030</v>
      </c>
      <c r="B2985" t="s">
        <v>534</v>
      </c>
      <c r="C2985" t="s">
        <v>83</v>
      </c>
      <c r="D2985" s="3">
        <v>53045</v>
      </c>
      <c r="E2985">
        <v>75</v>
      </c>
      <c r="F2985">
        <v>1</v>
      </c>
      <c r="G2985" s="1">
        <v>44030</v>
      </c>
      <c r="H2985">
        <v>179</v>
      </c>
      <c r="I2985">
        <v>4.3174881135363101</v>
      </c>
      <c r="J2985">
        <v>67.428571428571402</v>
      </c>
      <c r="K2985">
        <v>4.2110688365302398</v>
      </c>
      <c r="L2985">
        <v>39.121288101643003</v>
      </c>
      <c r="M2985">
        <v>2.9982088201783601E-2</v>
      </c>
      <c r="N2985">
        <v>4.1638737894866296</v>
      </c>
      <c r="O2985">
        <v>3.0471682377504101E-2</v>
      </c>
      <c r="P2985">
        <v>2.53760975369955E-3</v>
      </c>
      <c r="Q2985">
        <v>4.4088712339459599</v>
      </c>
      <c r="R2985">
        <v>41.312510174993399</v>
      </c>
      <c r="S2985">
        <f t="shared" si="92"/>
        <v>22.747256681556422</v>
      </c>
      <c r="T2985">
        <f t="shared" si="93"/>
        <v>1</v>
      </c>
    </row>
    <row r="2986" spans="1:20" x14ac:dyDescent="0.25">
      <c r="A2986" s="1">
        <v>44030</v>
      </c>
      <c r="B2986" t="s">
        <v>1865</v>
      </c>
      <c r="C2986" t="s">
        <v>83</v>
      </c>
      <c r="D2986" s="3">
        <v>53047</v>
      </c>
      <c r="E2986">
        <v>323</v>
      </c>
      <c r="F2986">
        <v>3</v>
      </c>
      <c r="G2986" s="1">
        <v>44030</v>
      </c>
      <c r="H2986">
        <v>179</v>
      </c>
      <c r="I2986">
        <v>5.77765232322266</v>
      </c>
      <c r="J2986">
        <v>263.71428571428601</v>
      </c>
      <c r="K2986">
        <v>5.5748662660074899</v>
      </c>
      <c r="L2986">
        <v>97.684828825717702</v>
      </c>
      <c r="M2986">
        <v>6.8531984253487596E-2</v>
      </c>
      <c r="N2986">
        <v>5.5041580462320701</v>
      </c>
      <c r="O2986">
        <v>8.4239626706548998E-2</v>
      </c>
      <c r="P2986">
        <v>2.0059538846668001E-2</v>
      </c>
      <c r="Q2986">
        <v>6.2173441660171198</v>
      </c>
      <c r="R2986">
        <v>112.194542769338</v>
      </c>
      <c r="S2986">
        <f t="shared" si="92"/>
        <v>8.2282793461863513</v>
      </c>
      <c r="T2986">
        <f t="shared" si="93"/>
        <v>3</v>
      </c>
    </row>
    <row r="2987" spans="1:20" x14ac:dyDescent="0.25">
      <c r="A2987" s="1">
        <v>44030</v>
      </c>
      <c r="B2987" t="s">
        <v>1866</v>
      </c>
      <c r="C2987" t="s">
        <v>83</v>
      </c>
      <c r="D2987" s="3">
        <v>53049</v>
      </c>
      <c r="E2987">
        <v>19</v>
      </c>
      <c r="F2987">
        <v>1</v>
      </c>
      <c r="G2987" s="1">
        <v>44030</v>
      </c>
      <c r="H2987">
        <v>179</v>
      </c>
      <c r="I2987">
        <v>2.9444389791664398</v>
      </c>
      <c r="J2987">
        <v>18.1428571428571</v>
      </c>
      <c r="K2987">
        <v>2.89827693740328</v>
      </c>
      <c r="L2987">
        <v>-4213.5614796045802</v>
      </c>
      <c r="M2987">
        <v>6.5876495892580697E-4</v>
      </c>
      <c r="N2987">
        <v>2.89300681773187</v>
      </c>
      <c r="O2987">
        <v>8.63399056684124E-3</v>
      </c>
      <c r="P2987">
        <v>1.40867745106738E-2</v>
      </c>
      <c r="Q2987">
        <v>2.9820168062863899</v>
      </c>
      <c r="R2987">
        <v>-159.381059105947</v>
      </c>
      <c r="S2987">
        <f t="shared" si="92"/>
        <v>80.281206609371395</v>
      </c>
      <c r="T2987">
        <f t="shared" si="93"/>
        <v>0</v>
      </c>
    </row>
    <row r="2988" spans="1:20" x14ac:dyDescent="0.25">
      <c r="A2988" s="1">
        <v>44030</v>
      </c>
      <c r="B2988" t="s">
        <v>1867</v>
      </c>
      <c r="C2988" t="s">
        <v>83</v>
      </c>
      <c r="D2988" s="3">
        <v>53051</v>
      </c>
      <c r="E2988">
        <v>18</v>
      </c>
      <c r="F2988">
        <v>0</v>
      </c>
      <c r="G2988" s="1">
        <v>44030</v>
      </c>
      <c r="H2988">
        <v>179</v>
      </c>
      <c r="I2988">
        <v>2.8903717578961601</v>
      </c>
      <c r="J2988">
        <v>14.4285714285714</v>
      </c>
      <c r="K2988">
        <v>2.66921036778594</v>
      </c>
      <c r="L2988">
        <v>155.03983420947799</v>
      </c>
      <c r="M2988">
        <v>0.111209647213675</v>
      </c>
      <c r="N2988">
        <v>2.5533919375314298</v>
      </c>
      <c r="O2988">
        <v>9.2691737249220904E-2</v>
      </c>
      <c r="P2988">
        <v>2.0452393894005601E-2</v>
      </c>
      <c r="Q2988">
        <v>3.2486310606140498</v>
      </c>
      <c r="R2988">
        <v>150.952312287778</v>
      </c>
      <c r="S2988">
        <f t="shared" si="92"/>
        <v>7.4779824084672804</v>
      </c>
      <c r="T2988">
        <f t="shared" si="93"/>
        <v>3</v>
      </c>
    </row>
    <row r="2989" spans="1:20" x14ac:dyDescent="0.25">
      <c r="A2989" s="1">
        <v>44030</v>
      </c>
      <c r="B2989" t="s">
        <v>435</v>
      </c>
      <c r="C2989" t="s">
        <v>83</v>
      </c>
      <c r="D2989" s="3">
        <v>53053</v>
      </c>
      <c r="E2989">
        <v>4096</v>
      </c>
      <c r="F2989">
        <v>116</v>
      </c>
      <c r="G2989" s="1">
        <v>44030</v>
      </c>
      <c r="H2989">
        <v>179</v>
      </c>
      <c r="I2989">
        <v>8.3177661667193394</v>
      </c>
      <c r="J2989">
        <v>3806</v>
      </c>
      <c r="K2989">
        <v>8.2443340478560891</v>
      </c>
      <c r="L2989">
        <v>-240.202472664027</v>
      </c>
      <c r="M2989">
        <v>1.9659195855843199E-2</v>
      </c>
      <c r="N2989">
        <v>8.2215243175000197</v>
      </c>
      <c r="O2989">
        <v>1.8571413152695199E-2</v>
      </c>
      <c r="P2989">
        <v>1.01834196792019E-2</v>
      </c>
      <c r="Q2989">
        <v>8.3673761659637194</v>
      </c>
      <c r="R2989">
        <v>-264.55139838668703</v>
      </c>
      <c r="S2989">
        <f t="shared" si="92"/>
        <v>37.323340709769923</v>
      </c>
      <c r="T2989">
        <f t="shared" si="93"/>
        <v>0</v>
      </c>
    </row>
    <row r="2990" spans="1:20" x14ac:dyDescent="0.25">
      <c r="A2990" s="1">
        <v>44030</v>
      </c>
      <c r="B2990" t="s">
        <v>290</v>
      </c>
      <c r="C2990" t="s">
        <v>83</v>
      </c>
      <c r="D2990" s="3">
        <v>53055</v>
      </c>
      <c r="E2990">
        <v>24</v>
      </c>
      <c r="F2990">
        <v>0</v>
      </c>
      <c r="G2990" s="1">
        <v>44030</v>
      </c>
      <c r="H2990">
        <v>179</v>
      </c>
      <c r="I2990">
        <v>3.1780538303479502</v>
      </c>
      <c r="J2990">
        <v>22.285714285714299</v>
      </c>
      <c r="K2990">
        <v>3.1039458581942201</v>
      </c>
      <c r="L2990">
        <v>-12.4659471024874</v>
      </c>
      <c r="M2990">
        <v>1.6152547388543399E-2</v>
      </c>
      <c r="N2990">
        <v>3.0765102364767398</v>
      </c>
      <c r="O2990">
        <v>2.0512657398752999E-2</v>
      </c>
      <c r="P2990">
        <v>7.6247498700061402E-3</v>
      </c>
      <c r="Q2990">
        <v>3.25151177069228</v>
      </c>
      <c r="R2990">
        <v>27.487540717667098</v>
      </c>
      <c r="S2990">
        <f t="shared" si="92"/>
        <v>33.79119375347647</v>
      </c>
      <c r="T2990">
        <f t="shared" si="93"/>
        <v>0</v>
      </c>
    </row>
    <row r="2991" spans="1:20" x14ac:dyDescent="0.25">
      <c r="A2991" s="1">
        <v>44030</v>
      </c>
      <c r="B2991" t="s">
        <v>1868</v>
      </c>
      <c r="C2991" t="s">
        <v>83</v>
      </c>
      <c r="D2991" s="3">
        <v>53057</v>
      </c>
      <c r="E2991">
        <v>669</v>
      </c>
      <c r="F2991">
        <v>18</v>
      </c>
      <c r="G2991" s="1">
        <v>44030</v>
      </c>
      <c r="H2991">
        <v>179</v>
      </c>
      <c r="I2991">
        <v>6.5057840601282297</v>
      </c>
      <c r="J2991">
        <v>639.42857142857099</v>
      </c>
      <c r="K2991">
        <v>6.4605749203764997</v>
      </c>
      <c r="L2991">
        <v>-179.948520589271</v>
      </c>
      <c r="M2991">
        <v>1.7987418912182099E-2</v>
      </c>
      <c r="N2991">
        <v>6.43856998883507</v>
      </c>
      <c r="O2991">
        <v>1.8449928539795098E-2</v>
      </c>
      <c r="P2991">
        <v>1.19643581330616E-2</v>
      </c>
      <c r="Q2991">
        <v>6.5873256912224702</v>
      </c>
      <c r="R2991">
        <v>-171.03800570360499</v>
      </c>
      <c r="S2991">
        <f t="shared" si="92"/>
        <v>37.569098387827317</v>
      </c>
      <c r="T2991">
        <f t="shared" si="93"/>
        <v>0</v>
      </c>
    </row>
    <row r="2992" spans="1:20" x14ac:dyDescent="0.25">
      <c r="A2992" s="1">
        <v>44030</v>
      </c>
      <c r="B2992" t="s">
        <v>1869</v>
      </c>
      <c r="C2992" t="s">
        <v>83</v>
      </c>
      <c r="D2992" s="3">
        <v>53059</v>
      </c>
      <c r="E2992">
        <v>40</v>
      </c>
      <c r="F2992">
        <v>0</v>
      </c>
      <c r="G2992" s="1">
        <v>44030</v>
      </c>
      <c r="H2992">
        <v>179</v>
      </c>
      <c r="I2992">
        <v>3.6888794541139398</v>
      </c>
      <c r="J2992">
        <v>33.714285714285701</v>
      </c>
      <c r="K2992">
        <v>3.5179216559703002</v>
      </c>
      <c r="L2992">
        <v>145.24552090965099</v>
      </c>
      <c r="M2992">
        <v>0.105327423000213</v>
      </c>
      <c r="N2992">
        <v>3.4499448743007801</v>
      </c>
      <c r="O2992">
        <v>9.2712735156291304E-2</v>
      </c>
      <c r="P2992">
        <v>2.0445085456471501E-2</v>
      </c>
      <c r="Q2992">
        <v>4.1601100359413001</v>
      </c>
      <c r="R2992">
        <v>141.129033471741</v>
      </c>
      <c r="S2992">
        <f t="shared" si="92"/>
        <v>7.4762887686515382</v>
      </c>
      <c r="T2992">
        <f t="shared" si="93"/>
        <v>3</v>
      </c>
    </row>
    <row r="2993" spans="1:20" x14ac:dyDescent="0.25">
      <c r="A2993" s="1">
        <v>44030</v>
      </c>
      <c r="B2993" t="s">
        <v>1870</v>
      </c>
      <c r="C2993" t="s">
        <v>83</v>
      </c>
      <c r="D2993" s="3">
        <v>53061</v>
      </c>
      <c r="E2993">
        <v>4849</v>
      </c>
      <c r="F2993">
        <v>185</v>
      </c>
      <c r="G2993" s="1">
        <v>44030</v>
      </c>
      <c r="H2993">
        <v>179</v>
      </c>
      <c r="I2993">
        <v>8.4865277771053496</v>
      </c>
      <c r="J2993">
        <v>4695.1428571428596</v>
      </c>
      <c r="K2993">
        <v>8.4542838186859193</v>
      </c>
      <c r="L2993">
        <v>-564.07673645936302</v>
      </c>
      <c r="M2993">
        <v>1.13748981142425E-2</v>
      </c>
      <c r="N2993">
        <v>8.4410472701748294</v>
      </c>
      <c r="O2993">
        <v>9.2964913947166401E-3</v>
      </c>
      <c r="P2993">
        <v>1.44192274714988E-2</v>
      </c>
      <c r="Q2993">
        <v>8.5102231845337499</v>
      </c>
      <c r="R2993">
        <v>-729.42312289669405</v>
      </c>
      <c r="S2993">
        <f t="shared" si="92"/>
        <v>74.560084136029332</v>
      </c>
      <c r="T2993">
        <f t="shared" si="93"/>
        <v>0</v>
      </c>
    </row>
    <row r="2994" spans="1:20" x14ac:dyDescent="0.25">
      <c r="A2994" s="1">
        <v>44030</v>
      </c>
      <c r="B2994" t="s">
        <v>1871</v>
      </c>
      <c r="C2994" t="s">
        <v>83</v>
      </c>
      <c r="D2994" s="3">
        <v>53063</v>
      </c>
      <c r="E2994">
        <v>2577</v>
      </c>
      <c r="F2994">
        <v>46</v>
      </c>
      <c r="G2994" s="1">
        <v>44030</v>
      </c>
      <c r="H2994">
        <v>179</v>
      </c>
      <c r="I2994">
        <v>7.8543812106523596</v>
      </c>
      <c r="J2994">
        <v>2352.2857142857101</v>
      </c>
      <c r="K2994">
        <v>7.7631427788030596</v>
      </c>
      <c r="L2994">
        <v>-37.061956925512199</v>
      </c>
      <c r="M2994">
        <v>3.5908856936984403E-2</v>
      </c>
      <c r="N2994">
        <v>7.7226290438261103</v>
      </c>
      <c r="O2994">
        <v>3.2649481315574401E-2</v>
      </c>
      <c r="P2994">
        <v>7.5435094178735503E-3</v>
      </c>
      <c r="Q2994">
        <v>7.9756764552971804</v>
      </c>
      <c r="R2994">
        <v>-58.281873215935001</v>
      </c>
      <c r="S2994">
        <f t="shared" si="92"/>
        <v>21.229959945161561</v>
      </c>
      <c r="T2994">
        <f t="shared" si="93"/>
        <v>1</v>
      </c>
    </row>
    <row r="2995" spans="1:20" x14ac:dyDescent="0.25">
      <c r="A2995" s="1">
        <v>44030</v>
      </c>
      <c r="B2995" t="s">
        <v>704</v>
      </c>
      <c r="C2995" t="s">
        <v>83</v>
      </c>
      <c r="D2995" s="3">
        <v>53065</v>
      </c>
      <c r="E2995">
        <v>43</v>
      </c>
      <c r="F2995">
        <v>1</v>
      </c>
      <c r="G2995" s="1">
        <v>44030</v>
      </c>
      <c r="H2995">
        <v>179</v>
      </c>
      <c r="I2995">
        <v>3.7612001156935602</v>
      </c>
      <c r="J2995">
        <v>32.571428571428598</v>
      </c>
      <c r="K2995">
        <v>3.4834354798991298</v>
      </c>
      <c r="L2995">
        <v>122.908899104467</v>
      </c>
      <c r="M2995">
        <v>6.15864591309657E-2</v>
      </c>
      <c r="N2995">
        <v>3.3928658337826398</v>
      </c>
      <c r="O2995">
        <v>8.2299134667261797E-2</v>
      </c>
      <c r="P2995">
        <v>1.8404171368666299E-2</v>
      </c>
      <c r="Q2995">
        <v>4.1030405999614699</v>
      </c>
      <c r="R2995">
        <v>136.14479050660501</v>
      </c>
      <c r="S2995">
        <f t="shared" si="92"/>
        <v>8.4222900199663453</v>
      </c>
      <c r="T2995">
        <f t="shared" si="93"/>
        <v>3</v>
      </c>
    </row>
    <row r="2996" spans="1:20" x14ac:dyDescent="0.25">
      <c r="A2996" s="1">
        <v>44030</v>
      </c>
      <c r="B2996" t="s">
        <v>1115</v>
      </c>
      <c r="C2996" t="s">
        <v>83</v>
      </c>
      <c r="D2996" s="3">
        <v>53067</v>
      </c>
      <c r="E2996">
        <v>472</v>
      </c>
      <c r="F2996">
        <v>8</v>
      </c>
      <c r="G2996" s="1">
        <v>44030</v>
      </c>
      <c r="H2996">
        <v>179</v>
      </c>
      <c r="I2996">
        <v>6.1569789855855603</v>
      </c>
      <c r="J2996">
        <v>425.857142857143</v>
      </c>
      <c r="K2996">
        <v>6.05410394462276</v>
      </c>
      <c r="L2996">
        <v>30.120362024699801</v>
      </c>
      <c r="M2996">
        <v>4.0664637664548801E-2</v>
      </c>
      <c r="N2996">
        <v>6.0134718962302296</v>
      </c>
      <c r="O2996">
        <v>4.54398779391307E-2</v>
      </c>
      <c r="P2996">
        <v>8.28484044010965E-3</v>
      </c>
      <c r="Q2996">
        <v>6.38892902042973</v>
      </c>
      <c r="R2996">
        <v>45.398191408259002</v>
      </c>
      <c r="S2996">
        <f t="shared" si="92"/>
        <v>15.254160266197355</v>
      </c>
      <c r="T2996">
        <f t="shared" si="93"/>
        <v>2</v>
      </c>
    </row>
    <row r="2997" spans="1:20" x14ac:dyDescent="0.25">
      <c r="A2997" s="1">
        <v>44030</v>
      </c>
      <c r="B2997" t="s">
        <v>1872</v>
      </c>
      <c r="C2997" t="s">
        <v>83</v>
      </c>
      <c r="D2997" s="3">
        <v>53069</v>
      </c>
      <c r="E2997">
        <v>5</v>
      </c>
      <c r="F2997">
        <v>0</v>
      </c>
      <c r="G2997" s="1">
        <v>44030</v>
      </c>
      <c r="H2997">
        <v>179</v>
      </c>
      <c r="I2997">
        <v>1.6094379124341001</v>
      </c>
      <c r="J2997">
        <v>5</v>
      </c>
      <c r="K2997">
        <v>1.6094379124341001</v>
      </c>
      <c r="L2997">
        <v>3.07517796840442E+16</v>
      </c>
      <c r="M2997" s="2">
        <v>-5.2336415289459698E-17</v>
      </c>
      <c r="N2997">
        <v>1.6094379124341001</v>
      </c>
      <c r="O2997">
        <v>2.98102473058196E-2</v>
      </c>
      <c r="P2997">
        <v>1.1459963734185801E-2</v>
      </c>
      <c r="Q2997">
        <v>1.92244550914521</v>
      </c>
      <c r="R2997">
        <v>121.510581665993</v>
      </c>
      <c r="S2997">
        <f t="shared" si="92"/>
        <v>23.251976860474688</v>
      </c>
      <c r="T2997">
        <f t="shared" si="93"/>
        <v>1</v>
      </c>
    </row>
    <row r="2998" spans="1:20" x14ac:dyDescent="0.25">
      <c r="A2998" s="1">
        <v>44030</v>
      </c>
      <c r="B2998" t="s">
        <v>1873</v>
      </c>
      <c r="C2998" t="s">
        <v>83</v>
      </c>
      <c r="D2998" s="3">
        <v>53071</v>
      </c>
      <c r="E2998">
        <v>282</v>
      </c>
      <c r="F2998">
        <v>3</v>
      </c>
      <c r="G2998" s="1">
        <v>44030</v>
      </c>
      <c r="H2998">
        <v>179</v>
      </c>
      <c r="I2998">
        <v>5.6419070709381103</v>
      </c>
      <c r="J2998">
        <v>250.857142857143</v>
      </c>
      <c r="K2998">
        <v>5.5248836251397497</v>
      </c>
      <c r="L2998">
        <v>3.8540345026901401</v>
      </c>
      <c r="M2998">
        <v>3.15131325743939E-2</v>
      </c>
      <c r="N2998">
        <v>5.4878848980125596</v>
      </c>
      <c r="O2998">
        <v>3.14199142026882E-2</v>
      </c>
      <c r="P2998">
        <v>4.5223128657631501E-3</v>
      </c>
      <c r="Q2998">
        <v>5.7390111657047997</v>
      </c>
      <c r="R2998">
        <v>3.3447855814391301</v>
      </c>
      <c r="S2998">
        <f t="shared" si="92"/>
        <v>22.060759812661793</v>
      </c>
      <c r="T2998">
        <f t="shared" si="93"/>
        <v>1</v>
      </c>
    </row>
    <row r="2999" spans="1:20" x14ac:dyDescent="0.25">
      <c r="A2999" s="1">
        <v>44030</v>
      </c>
      <c r="B2999" t="s">
        <v>1874</v>
      </c>
      <c r="C2999" t="s">
        <v>83</v>
      </c>
      <c r="D2999" s="3">
        <v>53073</v>
      </c>
      <c r="E2999">
        <v>772</v>
      </c>
      <c r="F2999">
        <v>43</v>
      </c>
      <c r="G2999" s="1">
        <v>44030</v>
      </c>
      <c r="H2999">
        <v>179</v>
      </c>
      <c r="I2999">
        <v>6.6489845500247799</v>
      </c>
      <c r="J2999">
        <v>738</v>
      </c>
      <c r="K2999">
        <v>6.6039438246004698</v>
      </c>
      <c r="L2999">
        <v>-428.300238584167</v>
      </c>
      <c r="M2999">
        <v>1.0866334042652101E-2</v>
      </c>
      <c r="N2999">
        <v>6.5882609225952304</v>
      </c>
      <c r="O2999">
        <v>9.4406468799380604E-3</v>
      </c>
      <c r="P2999">
        <v>1.45508078041762E-2</v>
      </c>
      <c r="Q2999">
        <v>6.66022187972795</v>
      </c>
      <c r="R2999">
        <v>-519.48363522433203</v>
      </c>
      <c r="S2999">
        <f t="shared" si="92"/>
        <v>73.421576865979858</v>
      </c>
      <c r="T2999">
        <f t="shared" si="93"/>
        <v>0</v>
      </c>
    </row>
    <row r="3000" spans="1:20" x14ac:dyDescent="0.25">
      <c r="A3000" s="1">
        <v>44030</v>
      </c>
      <c r="B3000" t="s">
        <v>1875</v>
      </c>
      <c r="C3000" t="s">
        <v>83</v>
      </c>
      <c r="D3000" s="3">
        <v>53075</v>
      </c>
      <c r="E3000">
        <v>62</v>
      </c>
      <c r="F3000">
        <v>0</v>
      </c>
      <c r="G3000" s="1">
        <v>44030</v>
      </c>
      <c r="H3000">
        <v>179</v>
      </c>
      <c r="I3000">
        <v>4.1271343850450899</v>
      </c>
      <c r="J3000">
        <v>55.428571428571402</v>
      </c>
      <c r="K3000">
        <v>4.0150951905679602</v>
      </c>
      <c r="L3000">
        <v>-36.334603708145501</v>
      </c>
      <c r="M3000">
        <v>1.86270483156359E-2</v>
      </c>
      <c r="N3000">
        <v>3.9924210189843001</v>
      </c>
      <c r="O3000">
        <v>2.2523511412101498E-2</v>
      </c>
      <c r="P3000">
        <v>7.38528030177249E-3</v>
      </c>
      <c r="Q3000">
        <v>4.1823502680222804</v>
      </c>
      <c r="R3000">
        <v>0.311801055355301</v>
      </c>
      <c r="S3000">
        <f t="shared" si="92"/>
        <v>30.774383615315379</v>
      </c>
      <c r="T3000">
        <f t="shared" si="93"/>
        <v>0</v>
      </c>
    </row>
    <row r="3001" spans="1:20" x14ac:dyDescent="0.25">
      <c r="A3001" s="1">
        <v>44030</v>
      </c>
      <c r="B3001" t="s">
        <v>1876</v>
      </c>
      <c r="C3001" t="s">
        <v>83</v>
      </c>
      <c r="D3001" s="3">
        <v>53077</v>
      </c>
      <c r="E3001">
        <v>9431</v>
      </c>
      <c r="F3001">
        <v>206</v>
      </c>
      <c r="G3001" s="1">
        <v>44030</v>
      </c>
      <c r="H3001">
        <v>179</v>
      </c>
      <c r="I3001">
        <v>9.1517574145438907</v>
      </c>
      <c r="J3001">
        <v>8965.1428571428605</v>
      </c>
      <c r="K3001">
        <v>9.1010993208975304</v>
      </c>
      <c r="L3001">
        <v>-478.34023654650099</v>
      </c>
      <c r="M3001">
        <v>1.38398961063344E-2</v>
      </c>
      <c r="N3001">
        <v>9.0836806842105506</v>
      </c>
      <c r="O3001">
        <v>1.23247923188328E-2</v>
      </c>
      <c r="P3001">
        <v>1.34315313917493E-2</v>
      </c>
      <c r="Q3001">
        <v>9.1784912632924502</v>
      </c>
      <c r="R3001">
        <v>-558.71772228302495</v>
      </c>
      <c r="S3001">
        <f t="shared" si="92"/>
        <v>56.240069822579265</v>
      </c>
      <c r="T3001">
        <f t="shared" si="93"/>
        <v>0</v>
      </c>
    </row>
    <row r="3002" spans="1:20" x14ac:dyDescent="0.25">
      <c r="A3002" s="1">
        <v>44030</v>
      </c>
      <c r="B3002" t="s">
        <v>21</v>
      </c>
      <c r="C3002" t="s">
        <v>1877</v>
      </c>
      <c r="D3002" s="3">
        <v>54001</v>
      </c>
      <c r="E3002">
        <v>25</v>
      </c>
      <c r="F3002">
        <v>1</v>
      </c>
      <c r="G3002" s="1">
        <v>44030</v>
      </c>
      <c r="H3002">
        <v>179</v>
      </c>
      <c r="I3002">
        <v>3.2188758248682001</v>
      </c>
      <c r="J3002">
        <v>22.1428571428571</v>
      </c>
      <c r="K3002">
        <v>3.0975149678639302</v>
      </c>
      <c r="L3002">
        <v>94.043390123966404</v>
      </c>
      <c r="M3002">
        <v>3.6343556757666998E-2</v>
      </c>
      <c r="N3002">
        <v>3.0512818162109299</v>
      </c>
      <c r="O3002">
        <v>3.8532741017907803E-2</v>
      </c>
      <c r="P3002">
        <v>6.8719609728367598E-3</v>
      </c>
      <c r="Q3002">
        <v>3.3650167050048001</v>
      </c>
      <c r="R3002">
        <v>98.671234484955903</v>
      </c>
      <c r="S3002">
        <f t="shared" si="92"/>
        <v>17.988525141199023</v>
      </c>
      <c r="T3002">
        <f t="shared" si="93"/>
        <v>2</v>
      </c>
    </row>
    <row r="3003" spans="1:20" x14ac:dyDescent="0.25">
      <c r="A3003" s="1">
        <v>44030</v>
      </c>
      <c r="B3003" t="s">
        <v>1503</v>
      </c>
      <c r="C3003" t="s">
        <v>1877</v>
      </c>
      <c r="D3003" s="3">
        <v>54003</v>
      </c>
      <c r="E3003">
        <v>564</v>
      </c>
      <c r="F3003">
        <v>10</v>
      </c>
      <c r="G3003" s="1">
        <v>44030</v>
      </c>
      <c r="H3003">
        <v>179</v>
      </c>
      <c r="I3003">
        <v>6.3350542514980601</v>
      </c>
      <c r="J3003">
        <v>548.57142857142901</v>
      </c>
      <c r="K3003">
        <v>6.3073174965264602</v>
      </c>
      <c r="L3003">
        <v>-391.87138552641397</v>
      </c>
      <c r="M3003">
        <v>1.1053742686026199E-2</v>
      </c>
      <c r="N3003">
        <v>6.2992116597382202</v>
      </c>
      <c r="O3003">
        <v>9.6970071180912196E-3</v>
      </c>
      <c r="P3003">
        <v>1.0988507585282499E-2</v>
      </c>
      <c r="Q3003">
        <v>6.3733958777631097</v>
      </c>
      <c r="R3003">
        <v>-471.25391351653099</v>
      </c>
      <c r="S3003">
        <f t="shared" si="92"/>
        <v>71.480527148090403</v>
      </c>
      <c r="T3003">
        <f t="shared" si="93"/>
        <v>0</v>
      </c>
    </row>
    <row r="3004" spans="1:20" x14ac:dyDescent="0.25">
      <c r="A3004" s="1">
        <v>44030</v>
      </c>
      <c r="B3004" t="s">
        <v>133</v>
      </c>
      <c r="C3004" t="s">
        <v>1877</v>
      </c>
      <c r="D3004" s="3">
        <v>54005</v>
      </c>
      <c r="E3004">
        <v>57</v>
      </c>
      <c r="F3004">
        <v>0</v>
      </c>
      <c r="G3004" s="1">
        <v>44030</v>
      </c>
      <c r="H3004">
        <v>179</v>
      </c>
      <c r="I3004">
        <v>4.0430512678345503</v>
      </c>
      <c r="J3004">
        <v>44.428571428571402</v>
      </c>
      <c r="K3004">
        <v>3.79388276312392</v>
      </c>
      <c r="L3004">
        <v>122.99934943158399</v>
      </c>
      <c r="M3004">
        <v>6.7360212798558E-2</v>
      </c>
      <c r="N3004">
        <v>3.7048555263476501</v>
      </c>
      <c r="O3004">
        <v>6.2253531408859801E-2</v>
      </c>
      <c r="P3004">
        <v>1.3695166126570501E-2</v>
      </c>
      <c r="Q3004">
        <v>4.1901170741442799</v>
      </c>
      <c r="R3004">
        <v>118.69270064978301</v>
      </c>
      <c r="S3004">
        <f t="shared" si="92"/>
        <v>11.134262826113314</v>
      </c>
      <c r="T3004">
        <f t="shared" si="93"/>
        <v>3</v>
      </c>
    </row>
    <row r="3005" spans="1:20" x14ac:dyDescent="0.25">
      <c r="A3005" s="1">
        <v>44030</v>
      </c>
      <c r="B3005" t="s">
        <v>1878</v>
      </c>
      <c r="C3005" t="s">
        <v>1877</v>
      </c>
      <c r="D3005" s="3">
        <v>54007</v>
      </c>
      <c r="E3005">
        <v>7</v>
      </c>
      <c r="F3005">
        <v>0</v>
      </c>
      <c r="G3005" s="1">
        <v>44030</v>
      </c>
      <c r="H3005">
        <v>179</v>
      </c>
      <c r="I3005">
        <v>1.9459101490553099</v>
      </c>
      <c r="J3005">
        <v>5.4285714285714297</v>
      </c>
      <c r="K3005">
        <v>1.69167601067107</v>
      </c>
      <c r="L3005">
        <v>152.90557871948499</v>
      </c>
      <c r="M3005">
        <v>6.5367200860507402E-2</v>
      </c>
      <c r="N3005">
        <v>1.64035207632161</v>
      </c>
      <c r="O3005">
        <v>5.7852951524255403E-2</v>
      </c>
      <c r="P3005">
        <v>1.0699554551484599E-2</v>
      </c>
      <c r="Q3005">
        <v>2.08439006517502</v>
      </c>
      <c r="R3005">
        <v>149.970894997447</v>
      </c>
      <c r="S3005">
        <f t="shared" si="92"/>
        <v>11.98118959011688</v>
      </c>
      <c r="T3005">
        <f t="shared" si="93"/>
        <v>3</v>
      </c>
    </row>
    <row r="3006" spans="1:20" x14ac:dyDescent="0.25">
      <c r="A3006" s="1">
        <v>44030</v>
      </c>
      <c r="B3006" t="s">
        <v>1879</v>
      </c>
      <c r="C3006" t="s">
        <v>1877</v>
      </c>
      <c r="D3006" s="3">
        <v>54009</v>
      </c>
      <c r="E3006">
        <v>38</v>
      </c>
      <c r="F3006">
        <v>0</v>
      </c>
      <c r="G3006" s="1">
        <v>44030</v>
      </c>
      <c r="H3006">
        <v>179</v>
      </c>
      <c r="I3006">
        <v>3.6375861597263901</v>
      </c>
      <c r="J3006">
        <v>32</v>
      </c>
      <c r="K3006">
        <v>3.4657359027997301</v>
      </c>
      <c r="L3006">
        <v>137.687357365645</v>
      </c>
      <c r="M3006">
        <v>8.4689771669347894E-2</v>
      </c>
      <c r="N3006">
        <v>3.4140685000915099</v>
      </c>
      <c r="O3006">
        <v>6.05040456209004E-2</v>
      </c>
      <c r="P3006">
        <v>1.3720343214178501E-2</v>
      </c>
      <c r="Q3006">
        <v>3.83763654993759</v>
      </c>
      <c r="R3006">
        <v>122.572232310166</v>
      </c>
      <c r="S3006">
        <f t="shared" si="92"/>
        <v>11.456212116839108</v>
      </c>
      <c r="T3006">
        <f t="shared" si="93"/>
        <v>3</v>
      </c>
    </row>
    <row r="3007" spans="1:20" x14ac:dyDescent="0.25">
      <c r="A3007" s="1">
        <v>44030</v>
      </c>
      <c r="B3007" t="s">
        <v>1880</v>
      </c>
      <c r="C3007" t="s">
        <v>1877</v>
      </c>
      <c r="D3007" s="3">
        <v>54011</v>
      </c>
      <c r="E3007">
        <v>231</v>
      </c>
      <c r="F3007">
        <v>1</v>
      </c>
      <c r="G3007" s="1">
        <v>44030</v>
      </c>
      <c r="H3007">
        <v>179</v>
      </c>
      <c r="I3007">
        <v>5.4424177105217897</v>
      </c>
      <c r="J3007">
        <v>208.42857142857099</v>
      </c>
      <c r="K3007">
        <v>5.33959639946747</v>
      </c>
      <c r="L3007">
        <v>-87.822609466021504</v>
      </c>
      <c r="M3007">
        <v>2.0023240229941501E-2</v>
      </c>
      <c r="N3007">
        <v>5.32262996788808</v>
      </c>
      <c r="O3007">
        <v>1.9860585728492999E-2</v>
      </c>
      <c r="P3007">
        <v>9.3396702192607099E-3</v>
      </c>
      <c r="Q3007">
        <v>5.4811080174624003</v>
      </c>
      <c r="R3007">
        <v>-89.979172638344096</v>
      </c>
      <c r="S3007">
        <f t="shared" si="92"/>
        <v>34.900641402812269</v>
      </c>
      <c r="T3007">
        <f t="shared" si="93"/>
        <v>0</v>
      </c>
    </row>
    <row r="3008" spans="1:20" x14ac:dyDescent="0.25">
      <c r="A3008" s="1">
        <v>44030</v>
      </c>
      <c r="B3008" t="s">
        <v>26</v>
      </c>
      <c r="C3008" t="s">
        <v>1877</v>
      </c>
      <c r="D3008" s="3">
        <v>54013</v>
      </c>
      <c r="E3008">
        <v>5</v>
      </c>
      <c r="F3008">
        <v>0</v>
      </c>
      <c r="G3008" s="1">
        <v>44030</v>
      </c>
      <c r="H3008">
        <v>179</v>
      </c>
      <c r="I3008">
        <v>1.6094379124341001</v>
      </c>
      <c r="J3008">
        <v>4.1428571428571397</v>
      </c>
      <c r="K3008">
        <v>1.42138568093116</v>
      </c>
      <c r="L3008">
        <v>137.27179173628099</v>
      </c>
      <c r="M3008">
        <v>3.4843463714220903E-2</v>
      </c>
      <c r="N3008">
        <v>1.41911184678212</v>
      </c>
      <c r="O3008">
        <v>3.5177762834830303E-2</v>
      </c>
      <c r="P3008">
        <v>8.1001801401969203E-3</v>
      </c>
      <c r="Q3008">
        <v>1.70136969726228</v>
      </c>
      <c r="R3008">
        <v>137.63507965953701</v>
      </c>
      <c r="S3008">
        <f t="shared" si="92"/>
        <v>19.704129106062553</v>
      </c>
      <c r="T3008">
        <f t="shared" si="93"/>
        <v>2</v>
      </c>
    </row>
    <row r="3009" spans="1:20" x14ac:dyDescent="0.25">
      <c r="A3009" s="1">
        <v>44030</v>
      </c>
      <c r="B3009" t="s">
        <v>32</v>
      </c>
      <c r="C3009" t="s">
        <v>1877</v>
      </c>
      <c r="D3009" s="3">
        <v>54015</v>
      </c>
      <c r="E3009">
        <v>15</v>
      </c>
      <c r="F3009">
        <v>1</v>
      </c>
      <c r="G3009" s="1">
        <v>44030</v>
      </c>
      <c r="H3009">
        <v>179</v>
      </c>
      <c r="I3009">
        <v>2.7080502011022101</v>
      </c>
      <c r="J3009">
        <v>13.4285714285714</v>
      </c>
      <c r="K3009">
        <v>2.5973846332146899</v>
      </c>
      <c r="L3009">
        <v>84.2185648710701</v>
      </c>
      <c r="M3009">
        <v>2.7248832890871301E-2</v>
      </c>
      <c r="N3009">
        <v>2.5554346540943</v>
      </c>
      <c r="O3009">
        <v>3.1822257852066597E-2</v>
      </c>
      <c r="P3009">
        <v>5.3646726507853596E-3</v>
      </c>
      <c r="Q3009">
        <v>2.82144627931382</v>
      </c>
      <c r="R3009">
        <v>97.337332114207697</v>
      </c>
      <c r="S3009">
        <f t="shared" si="92"/>
        <v>21.781835336204185</v>
      </c>
      <c r="T3009">
        <f t="shared" si="93"/>
        <v>1</v>
      </c>
    </row>
    <row r="3010" spans="1:20" x14ac:dyDescent="0.25">
      <c r="A3010" s="1">
        <v>44030</v>
      </c>
      <c r="B3010" t="s">
        <v>47</v>
      </c>
      <c r="C3010" t="s">
        <v>1877</v>
      </c>
      <c r="D3010" s="3">
        <v>54019</v>
      </c>
      <c r="E3010">
        <v>102</v>
      </c>
      <c r="F3010">
        <v>4</v>
      </c>
      <c r="G3010" s="1">
        <v>44030</v>
      </c>
      <c r="H3010">
        <v>179</v>
      </c>
      <c r="I3010">
        <v>4.6249728132842698</v>
      </c>
      <c r="J3010">
        <v>90.428571428571402</v>
      </c>
      <c r="K3010">
        <v>4.5045602730888596</v>
      </c>
      <c r="L3010">
        <v>-7.8149068464379896</v>
      </c>
      <c r="M3010">
        <v>2.4042458247155101E-2</v>
      </c>
      <c r="N3010">
        <v>4.4674471395544897</v>
      </c>
      <c r="O3010">
        <v>2.7014690631854701E-2</v>
      </c>
      <c r="P3010">
        <v>7.2886264694500399E-3</v>
      </c>
      <c r="Q3010">
        <v>4.6909952455710799</v>
      </c>
      <c r="R3010">
        <v>12.3539157453967</v>
      </c>
      <c r="S3010">
        <f t="shared" si="92"/>
        <v>25.658157259909999</v>
      </c>
      <c r="T3010">
        <f t="shared" si="93"/>
        <v>1</v>
      </c>
    </row>
    <row r="3011" spans="1:20" x14ac:dyDescent="0.25">
      <c r="A3011" s="1">
        <v>44030</v>
      </c>
      <c r="B3011" t="s">
        <v>403</v>
      </c>
      <c r="C3011" t="s">
        <v>1877</v>
      </c>
      <c r="D3011" s="3">
        <v>54021</v>
      </c>
      <c r="E3011">
        <v>13</v>
      </c>
      <c r="F3011">
        <v>0</v>
      </c>
      <c r="G3011" s="1">
        <v>44030</v>
      </c>
      <c r="H3011">
        <v>179</v>
      </c>
      <c r="I3011">
        <v>2.5649493574615398</v>
      </c>
      <c r="J3011">
        <v>13</v>
      </c>
      <c r="K3011">
        <v>2.5649493574615398</v>
      </c>
      <c r="L3011">
        <v>-2.4504442492626E+16</v>
      </c>
      <c r="M3011" s="2">
        <v>1.04672830578919E-16</v>
      </c>
      <c r="N3011">
        <v>2.5649493574615398</v>
      </c>
      <c r="O3011">
        <v>6.40648402632532E-3</v>
      </c>
      <c r="P3011">
        <v>1.15972973327802E-2</v>
      </c>
      <c r="Q3011">
        <v>2.6322174397379499</v>
      </c>
      <c r="R3011">
        <v>-224.86771291737099</v>
      </c>
      <c r="S3011">
        <f t="shared" ref="S3011:S3074" si="94">LN(2)/O3011</f>
        <v>108.19463183107723</v>
      </c>
      <c r="T3011">
        <f t="shared" ref="T3011:T3074" si="95">IF(S3011&gt;0,IF(S3011&lt;=7,4,IF(S3011&lt;=14,3,IF(S3011&lt;=21,2,IF(S3011&lt;=28,1,0)))),0)</f>
        <v>0</v>
      </c>
    </row>
    <row r="3012" spans="1:20" x14ac:dyDescent="0.25">
      <c r="A3012" s="1">
        <v>44030</v>
      </c>
      <c r="B3012" t="s">
        <v>150</v>
      </c>
      <c r="C3012" t="s">
        <v>1877</v>
      </c>
      <c r="D3012" s="3">
        <v>54023</v>
      </c>
      <c r="E3012">
        <v>22</v>
      </c>
      <c r="F3012">
        <v>0</v>
      </c>
      <c r="G3012" s="1">
        <v>44030</v>
      </c>
      <c r="H3012">
        <v>179</v>
      </c>
      <c r="I3012">
        <v>3.0910424533583201</v>
      </c>
      <c r="J3012">
        <v>21.428571428571399</v>
      </c>
      <c r="K3012">
        <v>3.0647251450409398</v>
      </c>
      <c r="L3012">
        <v>92.786421091506696</v>
      </c>
      <c r="M3012">
        <v>3.5737691208882198E-2</v>
      </c>
      <c r="N3012">
        <v>3.0453365698354502</v>
      </c>
      <c r="O3012">
        <v>3.7655115148577702E-2</v>
      </c>
      <c r="P3012">
        <v>5.4236942369978204E-3</v>
      </c>
      <c r="Q3012">
        <v>3.3513710508733099</v>
      </c>
      <c r="R3012">
        <v>96.998252491072094</v>
      </c>
      <c r="S3012">
        <f t="shared" si="94"/>
        <v>18.40778278926938</v>
      </c>
      <c r="T3012">
        <f t="shared" si="95"/>
        <v>2</v>
      </c>
    </row>
    <row r="3013" spans="1:20" x14ac:dyDescent="0.25">
      <c r="A3013" s="1">
        <v>44030</v>
      </c>
      <c r="B3013" t="s">
        <v>1881</v>
      </c>
      <c r="C3013" t="s">
        <v>1877</v>
      </c>
      <c r="D3013" s="3">
        <v>54025</v>
      </c>
      <c r="E3013">
        <v>76</v>
      </c>
      <c r="F3013">
        <v>3</v>
      </c>
      <c r="G3013" s="1">
        <v>44030</v>
      </c>
      <c r="H3013">
        <v>179</v>
      </c>
      <c r="I3013">
        <v>4.3307333402863302</v>
      </c>
      <c r="J3013">
        <v>73.285714285714306</v>
      </c>
      <c r="K3013">
        <v>4.2943656961154604</v>
      </c>
      <c r="L3013">
        <v>-183.64183113554299</v>
      </c>
      <c r="M3013">
        <v>1.1842716758983201E-2</v>
      </c>
      <c r="N3013">
        <v>4.2828217743382799</v>
      </c>
      <c r="O3013">
        <v>1.4823815354983399E-2</v>
      </c>
      <c r="P3013">
        <v>1.03905380955421E-2</v>
      </c>
      <c r="Q3013">
        <v>4.4088650436681398</v>
      </c>
      <c r="R3013">
        <v>-111.41769835159199</v>
      </c>
      <c r="S3013">
        <f t="shared" si="94"/>
        <v>46.759026874071687</v>
      </c>
      <c r="T3013">
        <f t="shared" si="95"/>
        <v>0</v>
      </c>
    </row>
    <row r="3014" spans="1:20" x14ac:dyDescent="0.25">
      <c r="A3014" s="1">
        <v>44030</v>
      </c>
      <c r="B3014" t="s">
        <v>852</v>
      </c>
      <c r="C3014" t="s">
        <v>1877</v>
      </c>
      <c r="D3014" s="3">
        <v>54027</v>
      </c>
      <c r="E3014">
        <v>48</v>
      </c>
      <c r="F3014">
        <v>1</v>
      </c>
      <c r="G3014" s="1">
        <v>44030</v>
      </c>
      <c r="H3014">
        <v>179</v>
      </c>
      <c r="I3014">
        <v>3.8712010109078898</v>
      </c>
      <c r="J3014">
        <v>44.428571428571402</v>
      </c>
      <c r="K3014">
        <v>3.79388276312392</v>
      </c>
      <c r="L3014">
        <v>-304.01083940042997</v>
      </c>
      <c r="M3014">
        <v>7.8312818038657403E-3</v>
      </c>
      <c r="N3014">
        <v>3.7747627158626398</v>
      </c>
      <c r="O3014">
        <v>9.9843868487702794E-3</v>
      </c>
      <c r="P3014">
        <v>9.4865676190079001E-3</v>
      </c>
      <c r="Q3014">
        <v>3.8600205732650599</v>
      </c>
      <c r="R3014">
        <v>-200.60567060665099</v>
      </c>
      <c r="S3014">
        <f t="shared" si="94"/>
        <v>69.42310940659479</v>
      </c>
      <c r="T3014">
        <f t="shared" si="95"/>
        <v>0</v>
      </c>
    </row>
    <row r="3015" spans="1:20" x14ac:dyDescent="0.25">
      <c r="A3015" s="1">
        <v>44030</v>
      </c>
      <c r="B3015" t="s">
        <v>411</v>
      </c>
      <c r="C3015" t="s">
        <v>1877</v>
      </c>
      <c r="D3015" s="3">
        <v>54029</v>
      </c>
      <c r="E3015">
        <v>54</v>
      </c>
      <c r="F3015">
        <v>0</v>
      </c>
      <c r="G3015" s="1">
        <v>44030</v>
      </c>
      <c r="H3015">
        <v>179</v>
      </c>
      <c r="I3015">
        <v>3.9889840465642701</v>
      </c>
      <c r="J3015">
        <v>48.571428571428598</v>
      </c>
      <c r="K3015">
        <v>3.88303546855489</v>
      </c>
      <c r="L3015">
        <v>101.657389935892</v>
      </c>
      <c r="M3015">
        <v>5.03063814359343E-2</v>
      </c>
      <c r="N3015">
        <v>3.8405204616997999</v>
      </c>
      <c r="O3015">
        <v>5.1635764639969203E-2</v>
      </c>
      <c r="P3015">
        <v>7.8336293467256499E-3</v>
      </c>
      <c r="Q3015">
        <v>4.2569300368296403</v>
      </c>
      <c r="R3015">
        <v>103.55849716739699</v>
      </c>
      <c r="S3015">
        <f t="shared" si="94"/>
        <v>13.423780695278161</v>
      </c>
      <c r="T3015">
        <f t="shared" si="95"/>
        <v>3</v>
      </c>
    </row>
    <row r="3016" spans="1:20" x14ac:dyDescent="0.25">
      <c r="A3016" s="1">
        <v>44030</v>
      </c>
      <c r="B3016" t="s">
        <v>1882</v>
      </c>
      <c r="C3016" t="s">
        <v>1877</v>
      </c>
      <c r="D3016" s="3">
        <v>54031</v>
      </c>
      <c r="E3016">
        <v>49</v>
      </c>
      <c r="F3016">
        <v>0</v>
      </c>
      <c r="G3016" s="1">
        <v>44030</v>
      </c>
      <c r="H3016">
        <v>179</v>
      </c>
      <c r="I3016">
        <v>3.89182029811063</v>
      </c>
      <c r="J3016">
        <v>48</v>
      </c>
      <c r="K3016">
        <v>3.8712010109078898</v>
      </c>
      <c r="L3016">
        <v>-347.37372154156498</v>
      </c>
      <c r="M3016">
        <v>7.3500382950212302E-3</v>
      </c>
      <c r="N3016">
        <v>3.86151697252832</v>
      </c>
      <c r="O3016">
        <v>8.9517673287266199E-3</v>
      </c>
      <c r="P3016">
        <v>8.9472051240781607E-3</v>
      </c>
      <c r="Q3016">
        <v>3.9371354337423998</v>
      </c>
      <c r="R3016">
        <v>-253.81655120860401</v>
      </c>
      <c r="S3016">
        <f t="shared" si="94"/>
        <v>77.431322230148353</v>
      </c>
      <c r="T3016">
        <f t="shared" si="95"/>
        <v>0</v>
      </c>
    </row>
    <row r="3017" spans="1:20" x14ac:dyDescent="0.25">
      <c r="A3017" s="1">
        <v>44030</v>
      </c>
      <c r="B3017" t="s">
        <v>569</v>
      </c>
      <c r="C3017" t="s">
        <v>1877</v>
      </c>
      <c r="D3017" s="3">
        <v>54033</v>
      </c>
      <c r="E3017">
        <v>136</v>
      </c>
      <c r="F3017">
        <v>1</v>
      </c>
      <c r="G3017" s="1">
        <v>44030</v>
      </c>
      <c r="H3017">
        <v>179</v>
      </c>
      <c r="I3017">
        <v>4.9126548857360497</v>
      </c>
      <c r="J3017">
        <v>129.28571428571399</v>
      </c>
      <c r="K3017">
        <v>4.8620247946446096</v>
      </c>
      <c r="L3017">
        <v>71.995831893983706</v>
      </c>
      <c r="M3017">
        <v>4.56912936174277E-2</v>
      </c>
      <c r="N3017">
        <v>4.8434675696031499</v>
      </c>
      <c r="O3017">
        <v>4.4134604535140801E-2</v>
      </c>
      <c r="P3017">
        <v>8.0967888229936304E-3</v>
      </c>
      <c r="Q3017">
        <v>5.1926526831785598</v>
      </c>
      <c r="R3017">
        <v>68.345095467116494</v>
      </c>
      <c r="S3017">
        <f t="shared" si="94"/>
        <v>15.705299455171248</v>
      </c>
      <c r="T3017">
        <f t="shared" si="95"/>
        <v>2</v>
      </c>
    </row>
    <row r="3018" spans="1:20" x14ac:dyDescent="0.25">
      <c r="A3018" s="1">
        <v>44030</v>
      </c>
      <c r="B3018" t="s">
        <v>54</v>
      </c>
      <c r="C3018" t="s">
        <v>1877</v>
      </c>
      <c r="D3018" s="3">
        <v>54035</v>
      </c>
      <c r="E3018">
        <v>149</v>
      </c>
      <c r="F3018">
        <v>19</v>
      </c>
      <c r="G3018" s="1">
        <v>44030</v>
      </c>
      <c r="H3018">
        <v>179</v>
      </c>
      <c r="I3018">
        <v>5.0039463059454601</v>
      </c>
      <c r="J3018">
        <v>148.28571428571399</v>
      </c>
      <c r="K3018">
        <v>4.9991409146705204</v>
      </c>
      <c r="L3018">
        <v>-3660.8889730839801</v>
      </c>
      <c r="M3018">
        <v>1.3022345344871501E-3</v>
      </c>
      <c r="N3018">
        <v>4.9991337948118701</v>
      </c>
      <c r="O3018">
        <v>6.4652459079020197E-3</v>
      </c>
      <c r="P3018">
        <v>1.15237840532883E-2</v>
      </c>
      <c r="Q3018">
        <v>5.0637632905086196</v>
      </c>
      <c r="R3018">
        <v>-597.22825808056905</v>
      </c>
      <c r="S3018">
        <f t="shared" si="94"/>
        <v>107.21126318068734</v>
      </c>
      <c r="T3018">
        <f t="shared" si="95"/>
        <v>0</v>
      </c>
    </row>
    <row r="3019" spans="1:20" x14ac:dyDescent="0.25">
      <c r="A3019" s="1">
        <v>44030</v>
      </c>
      <c r="B3019" t="s">
        <v>55</v>
      </c>
      <c r="C3019" t="s">
        <v>1877</v>
      </c>
      <c r="D3019" s="3">
        <v>54037</v>
      </c>
      <c r="E3019">
        <v>269</v>
      </c>
      <c r="F3019">
        <v>4</v>
      </c>
      <c r="G3019" s="1">
        <v>44030</v>
      </c>
      <c r="H3019">
        <v>179</v>
      </c>
      <c r="I3019">
        <v>5.59471137960184</v>
      </c>
      <c r="J3019">
        <v>261.57142857142901</v>
      </c>
      <c r="K3019">
        <v>5.5667073956191997</v>
      </c>
      <c r="L3019">
        <v>-652.849009456359</v>
      </c>
      <c r="M3019">
        <v>6.6900612763986502E-3</v>
      </c>
      <c r="N3019">
        <v>5.55843078469817</v>
      </c>
      <c r="O3019">
        <v>6.1206049781572696E-3</v>
      </c>
      <c r="P3019">
        <v>1.1461525232531401E-2</v>
      </c>
      <c r="Q3019">
        <v>5.6059719837778204</v>
      </c>
      <c r="R3019">
        <v>-729.91795317357798</v>
      </c>
      <c r="S3019">
        <f t="shared" si="94"/>
        <v>113.24814835030101</v>
      </c>
      <c r="T3019">
        <f t="shared" si="95"/>
        <v>0</v>
      </c>
    </row>
    <row r="3020" spans="1:20" x14ac:dyDescent="0.25">
      <c r="A3020" s="1">
        <v>44030</v>
      </c>
      <c r="B3020" t="s">
        <v>1883</v>
      </c>
      <c r="C3020" t="s">
        <v>1877</v>
      </c>
      <c r="D3020" s="3">
        <v>54039</v>
      </c>
      <c r="E3020">
        <v>501</v>
      </c>
      <c r="F3020">
        <v>20</v>
      </c>
      <c r="G3020" s="1">
        <v>44030</v>
      </c>
      <c r="H3020">
        <v>179</v>
      </c>
      <c r="I3020">
        <v>6.2166061010848601</v>
      </c>
      <c r="J3020">
        <v>457.42857142857099</v>
      </c>
      <c r="K3020">
        <v>6.12562074450135</v>
      </c>
      <c r="L3020">
        <v>-37.886365628967297</v>
      </c>
      <c r="M3020">
        <v>2.8236073144817499E-2</v>
      </c>
      <c r="N3020">
        <v>6.0957832108683396</v>
      </c>
      <c r="O3020">
        <v>2.67180661149647E-2</v>
      </c>
      <c r="P3020">
        <v>7.8275464074063494E-3</v>
      </c>
      <c r="Q3020">
        <v>6.3057327222134303</v>
      </c>
      <c r="R3020">
        <v>-50.010072550932499</v>
      </c>
      <c r="S3020">
        <f t="shared" si="94"/>
        <v>25.943014646996321</v>
      </c>
      <c r="T3020">
        <f t="shared" si="95"/>
        <v>1</v>
      </c>
    </row>
    <row r="3021" spans="1:20" x14ac:dyDescent="0.25">
      <c r="A3021" s="1">
        <v>44030</v>
      </c>
      <c r="B3021" t="s">
        <v>747</v>
      </c>
      <c r="C3021" t="s">
        <v>1877</v>
      </c>
      <c r="D3021" s="3">
        <v>54041</v>
      </c>
      <c r="E3021">
        <v>25</v>
      </c>
      <c r="F3021">
        <v>2</v>
      </c>
      <c r="G3021" s="1">
        <v>44030</v>
      </c>
      <c r="H3021">
        <v>179</v>
      </c>
      <c r="I3021">
        <v>3.2188758248682001</v>
      </c>
      <c r="J3021">
        <v>23.8571428571429</v>
      </c>
      <c r="K3021">
        <v>3.1720836633614402</v>
      </c>
      <c r="L3021">
        <v>42.931970328971502</v>
      </c>
      <c r="M3021">
        <v>2.3305802140005102E-2</v>
      </c>
      <c r="N3021">
        <v>3.1478687749533298</v>
      </c>
      <c r="O3021">
        <v>2.6356832834080302E-2</v>
      </c>
      <c r="P3021">
        <v>5.3718188796140296E-3</v>
      </c>
      <c r="Q3021">
        <v>3.3663510143611601</v>
      </c>
      <c r="R3021">
        <v>58.277862990868996</v>
      </c>
      <c r="S3021">
        <f t="shared" si="94"/>
        <v>26.298576347294727</v>
      </c>
      <c r="T3021">
        <f t="shared" si="95"/>
        <v>1</v>
      </c>
    </row>
    <row r="3022" spans="1:20" x14ac:dyDescent="0.25">
      <c r="A3022" s="1">
        <v>44030</v>
      </c>
      <c r="B3022" t="s">
        <v>158</v>
      </c>
      <c r="C3022" t="s">
        <v>1877</v>
      </c>
      <c r="D3022" s="3">
        <v>54043</v>
      </c>
      <c r="E3022">
        <v>21</v>
      </c>
      <c r="F3022">
        <v>0</v>
      </c>
      <c r="G3022" s="1">
        <v>44030</v>
      </c>
      <c r="H3022">
        <v>179</v>
      </c>
      <c r="I3022">
        <v>3.0445224377234199</v>
      </c>
      <c r="J3022">
        <v>13.4285714285714</v>
      </c>
      <c r="K3022">
        <v>2.5973846332146899</v>
      </c>
      <c r="L3022">
        <v>126.57965764141601</v>
      </c>
      <c r="M3022">
        <v>4.7618359206252403E-2</v>
      </c>
      <c r="N3022">
        <v>2.44855233293953</v>
      </c>
      <c r="O3022">
        <v>4.7416915141535398E-2</v>
      </c>
      <c r="P3022">
        <v>8.1463050503483396E-3</v>
      </c>
      <c r="Q3022">
        <v>2.82738404391002</v>
      </c>
      <c r="R3022">
        <v>126.371826478578</v>
      </c>
      <c r="S3022">
        <f t="shared" si="94"/>
        <v>14.618141616572078</v>
      </c>
      <c r="T3022">
        <f t="shared" si="95"/>
        <v>2</v>
      </c>
    </row>
    <row r="3023" spans="1:20" x14ac:dyDescent="0.25">
      <c r="A3023" s="1">
        <v>44030</v>
      </c>
      <c r="B3023" t="s">
        <v>160</v>
      </c>
      <c r="C3023" t="s">
        <v>1877</v>
      </c>
      <c r="D3023" s="3">
        <v>54045</v>
      </c>
      <c r="E3023">
        <v>43</v>
      </c>
      <c r="F3023">
        <v>1</v>
      </c>
      <c r="G3023" s="1">
        <v>44030</v>
      </c>
      <c r="H3023">
        <v>179</v>
      </c>
      <c r="I3023">
        <v>3.7612001156935602</v>
      </c>
      <c r="J3023">
        <v>40.571428571428598</v>
      </c>
      <c r="K3023">
        <v>3.7030640891058901</v>
      </c>
      <c r="L3023">
        <v>88.902424071778697</v>
      </c>
      <c r="M3023">
        <v>4.1345987972150701E-2</v>
      </c>
      <c r="N3023">
        <v>3.6838273026760202</v>
      </c>
      <c r="O3023">
        <v>4.5756126164429797E-2</v>
      </c>
      <c r="P3023">
        <v>8.39954556322948E-3</v>
      </c>
      <c r="Q3023">
        <v>4.0609016574721597</v>
      </c>
      <c r="R3023">
        <v>97.249006463553201</v>
      </c>
      <c r="S3023">
        <f t="shared" si="94"/>
        <v>15.148729550859327</v>
      </c>
      <c r="T3023">
        <f t="shared" si="95"/>
        <v>2</v>
      </c>
    </row>
    <row r="3024" spans="1:20" x14ac:dyDescent="0.25">
      <c r="A3024" s="1">
        <v>44030</v>
      </c>
      <c r="B3024" t="s">
        <v>65</v>
      </c>
      <c r="C3024" t="s">
        <v>1877</v>
      </c>
      <c r="D3024" s="3">
        <v>54049</v>
      </c>
      <c r="E3024">
        <v>133</v>
      </c>
      <c r="F3024">
        <v>2</v>
      </c>
      <c r="G3024" s="1">
        <v>44030</v>
      </c>
      <c r="H3024">
        <v>179</v>
      </c>
      <c r="I3024">
        <v>4.8903491282217502</v>
      </c>
      <c r="J3024">
        <v>119.28571428571399</v>
      </c>
      <c r="K3024">
        <v>4.7815215757955398</v>
      </c>
      <c r="L3024">
        <v>37.536613937336597</v>
      </c>
      <c r="M3024">
        <v>3.3809503928113799E-2</v>
      </c>
      <c r="N3024">
        <v>4.7489974028417796</v>
      </c>
      <c r="O3024">
        <v>3.1634989888780003E-2</v>
      </c>
      <c r="P3024">
        <v>7.0531212572513798E-3</v>
      </c>
      <c r="Q3024">
        <v>4.9966410368536902</v>
      </c>
      <c r="R3024">
        <v>28.0533385842539</v>
      </c>
      <c r="S3024">
        <f t="shared" si="94"/>
        <v>21.910776105725393</v>
      </c>
      <c r="T3024">
        <f t="shared" si="95"/>
        <v>1</v>
      </c>
    </row>
    <row r="3025" spans="1:20" x14ac:dyDescent="0.25">
      <c r="A3025" s="1">
        <v>44030</v>
      </c>
      <c r="B3025" t="s">
        <v>66</v>
      </c>
      <c r="C3025" t="s">
        <v>1877</v>
      </c>
      <c r="D3025" s="3">
        <v>54051</v>
      </c>
      <c r="E3025">
        <v>81</v>
      </c>
      <c r="F3025">
        <v>0</v>
      </c>
      <c r="G3025" s="1">
        <v>44030</v>
      </c>
      <c r="H3025">
        <v>179</v>
      </c>
      <c r="I3025">
        <v>4.39444915467244</v>
      </c>
      <c r="J3025">
        <v>72.142857142857096</v>
      </c>
      <c r="K3025">
        <v>4.2786482802200503</v>
      </c>
      <c r="L3025">
        <v>92.551516819891802</v>
      </c>
      <c r="M3025">
        <v>4.96636466737145E-2</v>
      </c>
      <c r="N3025">
        <v>4.2436832774617299</v>
      </c>
      <c r="O3025">
        <v>4.9638733347855998E-2</v>
      </c>
      <c r="P3025">
        <v>9.9959609853719194E-3</v>
      </c>
      <c r="Q3025">
        <v>4.6407308609299296</v>
      </c>
      <c r="R3025">
        <v>92.509885568416195</v>
      </c>
      <c r="S3025">
        <f t="shared" si="94"/>
        <v>13.963836983964535</v>
      </c>
      <c r="T3025">
        <f t="shared" si="95"/>
        <v>3</v>
      </c>
    </row>
    <row r="3026" spans="1:20" x14ac:dyDescent="0.25">
      <c r="A3026" s="1">
        <v>44030</v>
      </c>
      <c r="B3026" t="s">
        <v>534</v>
      </c>
      <c r="C3026" t="s">
        <v>1877</v>
      </c>
      <c r="D3026" s="3">
        <v>54053</v>
      </c>
      <c r="E3026">
        <v>27</v>
      </c>
      <c r="F3026">
        <v>0</v>
      </c>
      <c r="G3026" s="1">
        <v>44030</v>
      </c>
      <c r="H3026">
        <v>179</v>
      </c>
      <c r="I3026">
        <v>3.29583686600433</v>
      </c>
      <c r="J3026">
        <v>25.714285714285701</v>
      </c>
      <c r="K3026">
        <v>3.2470467018349001</v>
      </c>
      <c r="L3026">
        <v>35.808020596297602</v>
      </c>
      <c r="M3026">
        <v>2.2724646961436602E-2</v>
      </c>
      <c r="N3026">
        <v>3.2312625326969999</v>
      </c>
      <c r="O3026">
        <v>2.5164080541797001E-2</v>
      </c>
      <c r="P3026">
        <v>7.5537193361805101E-3</v>
      </c>
      <c r="Q3026">
        <v>3.4386737609822799</v>
      </c>
      <c r="R3026">
        <v>49.349914364218101</v>
      </c>
      <c r="S3026">
        <f t="shared" si="94"/>
        <v>27.545102608006783</v>
      </c>
      <c r="T3026">
        <f t="shared" si="95"/>
        <v>1</v>
      </c>
    </row>
    <row r="3027" spans="1:20" x14ac:dyDescent="0.25">
      <c r="A3027" s="1">
        <v>44030</v>
      </c>
      <c r="B3027" t="s">
        <v>1236</v>
      </c>
      <c r="C3027" t="s">
        <v>1877</v>
      </c>
      <c r="D3027" s="3">
        <v>54047</v>
      </c>
      <c r="E3027">
        <v>12</v>
      </c>
      <c r="F3027">
        <v>0</v>
      </c>
      <c r="G3027" s="1">
        <v>44030</v>
      </c>
      <c r="H3027">
        <v>179</v>
      </c>
      <c r="I3027">
        <v>2.4849066497879999</v>
      </c>
      <c r="J3027">
        <v>10.714285714285699</v>
      </c>
      <c r="K3027">
        <v>2.3715779644809998</v>
      </c>
      <c r="L3027">
        <v>144.13713894343601</v>
      </c>
      <c r="M3027">
        <v>6.8306240922027403E-2</v>
      </c>
      <c r="N3027">
        <v>2.3130447456387802</v>
      </c>
      <c r="O3027">
        <v>6.03484564504023E-2</v>
      </c>
      <c r="P3027">
        <v>1.3960369519479401E-2</v>
      </c>
      <c r="Q3027">
        <v>2.7759379360629302</v>
      </c>
      <c r="R3027">
        <v>140.00150891441001</v>
      </c>
      <c r="S3027">
        <f t="shared" si="94"/>
        <v>11.485748291335536</v>
      </c>
      <c r="T3027">
        <f t="shared" si="95"/>
        <v>3</v>
      </c>
    </row>
    <row r="3028" spans="1:20" x14ac:dyDescent="0.25">
      <c r="A3028" s="1">
        <v>44030</v>
      </c>
      <c r="B3028" t="s">
        <v>540</v>
      </c>
      <c r="C3028" t="s">
        <v>1877</v>
      </c>
      <c r="D3028" s="3">
        <v>54055</v>
      </c>
      <c r="E3028">
        <v>69</v>
      </c>
      <c r="F3028">
        <v>0</v>
      </c>
      <c r="G3028" s="1">
        <v>44030</v>
      </c>
      <c r="H3028">
        <v>179</v>
      </c>
      <c r="I3028">
        <v>4.2341065045972597</v>
      </c>
      <c r="J3028">
        <v>65.571428571428598</v>
      </c>
      <c r="K3028">
        <v>4.1831400610052301</v>
      </c>
      <c r="L3028">
        <v>-81.910282885967007</v>
      </c>
      <c r="M3028">
        <v>1.6042935098679201E-2</v>
      </c>
      <c r="N3028">
        <v>4.1697237998189101</v>
      </c>
      <c r="O3028">
        <v>1.8816325052429601E-2</v>
      </c>
      <c r="P3028">
        <v>8.9120740368498295E-3</v>
      </c>
      <c r="Q3028">
        <v>4.3271878751227204</v>
      </c>
      <c r="R3028">
        <v>-43.969872600812799</v>
      </c>
      <c r="S3028">
        <f t="shared" si="94"/>
        <v>36.837542858585174</v>
      </c>
      <c r="T3028">
        <f t="shared" si="95"/>
        <v>0</v>
      </c>
    </row>
    <row r="3029" spans="1:20" x14ac:dyDescent="0.25">
      <c r="A3029" s="1">
        <v>44030</v>
      </c>
      <c r="B3029" t="s">
        <v>276</v>
      </c>
      <c r="C3029" t="s">
        <v>1877</v>
      </c>
      <c r="D3029" s="3">
        <v>54057</v>
      </c>
      <c r="E3029">
        <v>73</v>
      </c>
      <c r="F3029">
        <v>3</v>
      </c>
      <c r="G3029" s="1">
        <v>44030</v>
      </c>
      <c r="H3029">
        <v>179</v>
      </c>
      <c r="I3029">
        <v>4.2904594411483901</v>
      </c>
      <c r="J3029">
        <v>70</v>
      </c>
      <c r="K3029">
        <v>4.2484952420493602</v>
      </c>
      <c r="L3029">
        <v>-32.508994562288798</v>
      </c>
      <c r="M3029">
        <v>2.0115705916111899E-2</v>
      </c>
      <c r="N3029">
        <v>4.2345370273113998</v>
      </c>
      <c r="O3029">
        <v>2.2829381989235401E-2</v>
      </c>
      <c r="P3029">
        <v>5.2796063989638004E-3</v>
      </c>
      <c r="Q3029">
        <v>4.4239562734080904</v>
      </c>
      <c r="R3029">
        <v>-7.7834443128633</v>
      </c>
      <c r="S3029">
        <f t="shared" si="94"/>
        <v>30.36206503035346</v>
      </c>
      <c r="T3029">
        <f t="shared" si="95"/>
        <v>0</v>
      </c>
    </row>
    <row r="3030" spans="1:20" x14ac:dyDescent="0.25">
      <c r="A3030" s="1">
        <v>44030</v>
      </c>
      <c r="B3030" t="s">
        <v>1884</v>
      </c>
      <c r="C3030" t="s">
        <v>1877</v>
      </c>
      <c r="D3030" s="3">
        <v>54059</v>
      </c>
      <c r="E3030">
        <v>52</v>
      </c>
      <c r="F3030">
        <v>2</v>
      </c>
      <c r="G3030" s="1">
        <v>44030</v>
      </c>
      <c r="H3030">
        <v>179</v>
      </c>
      <c r="I3030">
        <v>3.9512437185814302</v>
      </c>
      <c r="J3030">
        <v>39</v>
      </c>
      <c r="K3030">
        <v>3.6635616461296499</v>
      </c>
      <c r="L3030">
        <v>116.075413939051</v>
      </c>
      <c r="M3030">
        <v>5.7692419165168402E-2</v>
      </c>
      <c r="N3030">
        <v>3.5725791756578</v>
      </c>
      <c r="O3030">
        <v>5.8579640495378303E-2</v>
      </c>
      <c r="P3030">
        <v>8.6366729767829702E-3</v>
      </c>
      <c r="Q3030">
        <v>4.0434343529463499</v>
      </c>
      <c r="R3030">
        <v>116.975432441151</v>
      </c>
      <c r="S3030">
        <f t="shared" si="94"/>
        <v>11.832561188466697</v>
      </c>
      <c r="T3030">
        <f t="shared" si="95"/>
        <v>3</v>
      </c>
    </row>
    <row r="3031" spans="1:20" x14ac:dyDescent="0.25">
      <c r="A3031" s="1">
        <v>44030</v>
      </c>
      <c r="B3031" t="s">
        <v>1885</v>
      </c>
      <c r="C3031" t="s">
        <v>1877</v>
      </c>
      <c r="D3031" s="3">
        <v>54061</v>
      </c>
      <c r="E3031">
        <v>708</v>
      </c>
      <c r="F3031">
        <v>5</v>
      </c>
      <c r="G3031" s="1">
        <v>44030</v>
      </c>
      <c r="H3031">
        <v>179</v>
      </c>
      <c r="I3031">
        <v>6.5624440936937196</v>
      </c>
      <c r="J3031">
        <v>625.71428571428601</v>
      </c>
      <c r="K3031">
        <v>6.4388938543151797</v>
      </c>
      <c r="L3031">
        <v>86.7918719989907</v>
      </c>
      <c r="M3031">
        <v>7.0197123691428401E-2</v>
      </c>
      <c r="N3031">
        <v>6.4025482429504796</v>
      </c>
      <c r="O3031">
        <v>5.9329200667394999E-2</v>
      </c>
      <c r="P3031">
        <v>1.7415315296929301E-2</v>
      </c>
      <c r="Q3031">
        <v>6.8500120407295597</v>
      </c>
      <c r="R3031">
        <v>70.542317043316302</v>
      </c>
      <c r="S3031">
        <f t="shared" si="94"/>
        <v>11.683069597478527</v>
      </c>
      <c r="T3031">
        <f t="shared" si="95"/>
        <v>3</v>
      </c>
    </row>
    <row r="3032" spans="1:20" x14ac:dyDescent="0.25">
      <c r="A3032" s="1">
        <v>44030</v>
      </c>
      <c r="B3032" t="s">
        <v>68</v>
      </c>
      <c r="C3032" t="s">
        <v>1877</v>
      </c>
      <c r="D3032" s="3">
        <v>54063</v>
      </c>
      <c r="E3032">
        <v>17</v>
      </c>
      <c r="F3032">
        <v>0</v>
      </c>
      <c r="G3032" s="1">
        <v>44030</v>
      </c>
      <c r="H3032">
        <v>179</v>
      </c>
      <c r="I3032">
        <v>2.8332133440562202</v>
      </c>
      <c r="J3032">
        <v>15.285714285714301</v>
      </c>
      <c r="K3032">
        <v>2.7269186854065901</v>
      </c>
      <c r="L3032">
        <v>4985.6728028057796</v>
      </c>
      <c r="M3032">
        <v>-5.6421094967515004E-4</v>
      </c>
      <c r="N3032">
        <v>2.7125416377984402</v>
      </c>
      <c r="O3032">
        <v>1.5226027095191901E-2</v>
      </c>
      <c r="P3032">
        <v>1.7183640430119801E-2</v>
      </c>
      <c r="Q3032">
        <v>2.87382544967214</v>
      </c>
      <c r="R3032">
        <v>-2.7442752929060501</v>
      </c>
      <c r="S3032">
        <f t="shared" si="94"/>
        <v>45.523837323186456</v>
      </c>
      <c r="T3032">
        <f t="shared" si="95"/>
        <v>0</v>
      </c>
    </row>
    <row r="3033" spans="1:20" x14ac:dyDescent="0.25">
      <c r="A3033" s="1">
        <v>44030</v>
      </c>
      <c r="B3033" t="s">
        <v>70</v>
      </c>
      <c r="C3033" t="s">
        <v>1877</v>
      </c>
      <c r="D3033" s="3">
        <v>54065</v>
      </c>
      <c r="E3033">
        <v>21</v>
      </c>
      <c r="F3033">
        <v>0</v>
      </c>
      <c r="G3033" s="1">
        <v>44030</v>
      </c>
      <c r="H3033">
        <v>179</v>
      </c>
      <c r="I3033">
        <v>3.0445224377234199</v>
      </c>
      <c r="J3033">
        <v>20.1428571428571</v>
      </c>
      <c r="K3033">
        <v>3.0028497413228501</v>
      </c>
      <c r="L3033">
        <v>-4876.7832912016702</v>
      </c>
      <c r="M3033">
        <v>5.9312231407205197E-4</v>
      </c>
      <c r="N3033">
        <v>2.9981047628102799</v>
      </c>
      <c r="O3033">
        <v>6.4795858350553803E-3</v>
      </c>
      <c r="P3033">
        <v>1.13618241972044E-2</v>
      </c>
      <c r="Q3033">
        <v>3.0646576082931798</v>
      </c>
      <c r="R3033">
        <v>-286.97121857897099</v>
      </c>
      <c r="S3033">
        <f t="shared" si="94"/>
        <v>106.97399466643859</v>
      </c>
      <c r="T3033">
        <f t="shared" si="95"/>
        <v>0</v>
      </c>
    </row>
    <row r="3034" spans="1:20" x14ac:dyDescent="0.25">
      <c r="A3034" s="1">
        <v>44030</v>
      </c>
      <c r="B3034" t="s">
        <v>755</v>
      </c>
      <c r="C3034" t="s">
        <v>1877</v>
      </c>
      <c r="D3034" s="3">
        <v>54067</v>
      </c>
      <c r="E3034">
        <v>21</v>
      </c>
      <c r="F3034">
        <v>1</v>
      </c>
      <c r="G3034" s="1">
        <v>44030</v>
      </c>
      <c r="H3034">
        <v>179</v>
      </c>
      <c r="I3034">
        <v>3.0445224377234199</v>
      </c>
      <c r="J3034">
        <v>20.285714285714299</v>
      </c>
      <c r="K3034">
        <v>3.0099169085459501</v>
      </c>
      <c r="L3034">
        <v>89.195011691334997</v>
      </c>
      <c r="M3034">
        <v>3.3827812487105299E-2</v>
      </c>
      <c r="N3034">
        <v>3.0040784924251001</v>
      </c>
      <c r="O3034">
        <v>3.6018813850189201E-2</v>
      </c>
      <c r="P3034">
        <v>2.8087528384739E-3</v>
      </c>
      <c r="Q3034">
        <v>3.2977065066343201</v>
      </c>
      <c r="R3034">
        <v>94.444888819763193</v>
      </c>
      <c r="S3034">
        <f t="shared" si="94"/>
        <v>19.244031284397899</v>
      </c>
      <c r="T3034">
        <f t="shared" si="95"/>
        <v>2</v>
      </c>
    </row>
    <row r="3035" spans="1:20" x14ac:dyDescent="0.25">
      <c r="A3035" s="1">
        <v>44030</v>
      </c>
      <c r="B3035" t="s">
        <v>579</v>
      </c>
      <c r="C3035" t="s">
        <v>1877</v>
      </c>
      <c r="D3035" s="3">
        <v>54069</v>
      </c>
      <c r="E3035">
        <v>174</v>
      </c>
      <c r="F3035">
        <v>3</v>
      </c>
      <c r="G3035" s="1">
        <v>44030</v>
      </c>
      <c r="H3035">
        <v>179</v>
      </c>
      <c r="I3035">
        <v>5.15905529921453</v>
      </c>
      <c r="J3035">
        <v>158.57142857142901</v>
      </c>
      <c r="K3035">
        <v>5.0662051452510699</v>
      </c>
      <c r="L3035">
        <v>51.702295666145098</v>
      </c>
      <c r="M3035">
        <v>3.9868986051270101E-2</v>
      </c>
      <c r="N3035">
        <v>5.0353614123938897</v>
      </c>
      <c r="O3035">
        <v>3.9719683565546803E-2</v>
      </c>
      <c r="P3035">
        <v>5.3556992495211097E-3</v>
      </c>
      <c r="Q3035">
        <v>5.3527456247039602</v>
      </c>
      <c r="R3035">
        <v>51.236951954295698</v>
      </c>
      <c r="S3035">
        <f t="shared" si="94"/>
        <v>17.450974386945699</v>
      </c>
      <c r="T3035">
        <f t="shared" si="95"/>
        <v>2</v>
      </c>
    </row>
    <row r="3036" spans="1:20" x14ac:dyDescent="0.25">
      <c r="A3036" s="1">
        <v>44030</v>
      </c>
      <c r="B3036" t="s">
        <v>758</v>
      </c>
      <c r="C3036" t="s">
        <v>1877</v>
      </c>
      <c r="D3036" s="3">
        <v>54071</v>
      </c>
      <c r="E3036">
        <v>20</v>
      </c>
      <c r="F3036">
        <v>1</v>
      </c>
      <c r="G3036" s="1">
        <v>44030</v>
      </c>
      <c r="H3036">
        <v>179</v>
      </c>
      <c r="I3036">
        <v>2.99573227355399</v>
      </c>
      <c r="J3036">
        <v>17.714285714285701</v>
      </c>
      <c r="K3036">
        <v>2.8743714165497201</v>
      </c>
      <c r="L3036">
        <v>79.173779414973097</v>
      </c>
      <c r="M3036">
        <v>2.87489278927253E-2</v>
      </c>
      <c r="N3036">
        <v>2.8411478895095099</v>
      </c>
      <c r="O3036">
        <v>3.3581610637285299E-2</v>
      </c>
      <c r="P3036">
        <v>3.8703262565361199E-3</v>
      </c>
      <c r="Q3036">
        <v>3.1218824814691901</v>
      </c>
      <c r="R3036">
        <v>93.035951456033104</v>
      </c>
      <c r="S3036">
        <f t="shared" si="94"/>
        <v>20.640677067178888</v>
      </c>
      <c r="T3036">
        <f t="shared" si="95"/>
        <v>2</v>
      </c>
    </row>
    <row r="3037" spans="1:20" x14ac:dyDescent="0.25">
      <c r="A3037" s="1">
        <v>44030</v>
      </c>
      <c r="B3037" t="s">
        <v>1886</v>
      </c>
      <c r="C3037" t="s">
        <v>1877</v>
      </c>
      <c r="D3037" s="3">
        <v>54073</v>
      </c>
      <c r="E3037">
        <v>5</v>
      </c>
      <c r="F3037">
        <v>0</v>
      </c>
      <c r="G3037" s="1">
        <v>44030</v>
      </c>
      <c r="H3037">
        <v>179</v>
      </c>
      <c r="I3037">
        <v>1.6094379124341001</v>
      </c>
      <c r="J3037">
        <v>5</v>
      </c>
      <c r="K3037">
        <v>1.6094379124341001</v>
      </c>
      <c r="L3037">
        <v>498.93509894229402</v>
      </c>
      <c r="M3037">
        <v>-5.0305137440527998E-3</v>
      </c>
      <c r="N3037">
        <v>1.6144684261781499</v>
      </c>
      <c r="O3037">
        <v>1.5226027095191901E-2</v>
      </c>
      <c r="P3037">
        <v>1.7183640430119801E-2</v>
      </c>
      <c r="Q3037">
        <v>1.7869179950378</v>
      </c>
      <c r="R3037">
        <v>68.640561200493295</v>
      </c>
      <c r="S3037">
        <f t="shared" si="94"/>
        <v>45.523837323186456</v>
      </c>
      <c r="T3037">
        <f t="shared" si="95"/>
        <v>0</v>
      </c>
    </row>
    <row r="3038" spans="1:20" x14ac:dyDescent="0.25">
      <c r="A3038" s="1">
        <v>44030</v>
      </c>
      <c r="B3038" t="s">
        <v>633</v>
      </c>
      <c r="C3038" t="s">
        <v>1877</v>
      </c>
      <c r="D3038" s="3">
        <v>54075</v>
      </c>
      <c r="E3038">
        <v>38</v>
      </c>
      <c r="F3038">
        <v>0</v>
      </c>
      <c r="G3038" s="1">
        <v>44030</v>
      </c>
      <c r="H3038">
        <v>179</v>
      </c>
      <c r="I3038">
        <v>3.6375861597263901</v>
      </c>
      <c r="J3038">
        <v>37.857142857142897</v>
      </c>
      <c r="K3038">
        <v>3.6338196769309099</v>
      </c>
      <c r="L3038">
        <v>-232.63160898415501</v>
      </c>
      <c r="M3038">
        <v>8.8503547324621894E-3</v>
      </c>
      <c r="N3038">
        <v>3.6342354038714801</v>
      </c>
      <c r="O3038">
        <v>1.09841502880917E-2</v>
      </c>
      <c r="P3038">
        <v>8.6403985835493205E-3</v>
      </c>
      <c r="Q3038">
        <v>3.7274430950652899</v>
      </c>
      <c r="R3038">
        <v>-153.347423087095</v>
      </c>
      <c r="S3038">
        <f t="shared" si="94"/>
        <v>63.104305966334991</v>
      </c>
      <c r="T3038">
        <f t="shared" si="95"/>
        <v>0</v>
      </c>
    </row>
    <row r="3039" spans="1:20" x14ac:dyDescent="0.25">
      <c r="A3039" s="1">
        <v>44030</v>
      </c>
      <c r="B3039" t="s">
        <v>1887</v>
      </c>
      <c r="C3039" t="s">
        <v>1877</v>
      </c>
      <c r="D3039" s="3">
        <v>54077</v>
      </c>
      <c r="E3039">
        <v>114</v>
      </c>
      <c r="F3039">
        <v>2</v>
      </c>
      <c r="G3039" s="1">
        <v>44030</v>
      </c>
      <c r="H3039">
        <v>179</v>
      </c>
      <c r="I3039">
        <v>4.7361984483945001</v>
      </c>
      <c r="J3039">
        <v>107.28571428571399</v>
      </c>
      <c r="K3039">
        <v>4.6754955027088201</v>
      </c>
      <c r="L3039">
        <v>-24.094474380978699</v>
      </c>
      <c r="M3039">
        <v>2.2995363625240201E-2</v>
      </c>
      <c r="N3039">
        <v>4.6472359250424002</v>
      </c>
      <c r="O3039">
        <v>2.4813785609022702E-2</v>
      </c>
      <c r="P3039">
        <v>7.3379791409837504E-3</v>
      </c>
      <c r="Q3039">
        <v>4.8502922648740396</v>
      </c>
      <c r="R3039">
        <v>-9.4676461422474407</v>
      </c>
      <c r="S3039">
        <f t="shared" si="94"/>
        <v>27.933955402109444</v>
      </c>
      <c r="T3039">
        <f t="shared" si="95"/>
        <v>1</v>
      </c>
    </row>
    <row r="3040" spans="1:20" x14ac:dyDescent="0.25">
      <c r="A3040" s="1">
        <v>44030</v>
      </c>
      <c r="B3040" t="s">
        <v>348</v>
      </c>
      <c r="C3040" t="s">
        <v>1877</v>
      </c>
      <c r="D3040" s="3">
        <v>54079</v>
      </c>
      <c r="E3040">
        <v>109</v>
      </c>
      <c r="F3040">
        <v>0</v>
      </c>
      <c r="G3040" s="1">
        <v>44030</v>
      </c>
      <c r="H3040">
        <v>179</v>
      </c>
      <c r="I3040">
        <v>4.6913478822291399</v>
      </c>
      <c r="J3040">
        <v>95.857142857142904</v>
      </c>
      <c r="K3040">
        <v>4.5628589879163703</v>
      </c>
      <c r="L3040">
        <v>48.057080549064302</v>
      </c>
      <c r="M3040">
        <v>3.4867814017071799E-2</v>
      </c>
      <c r="N3040">
        <v>4.5308255482505704</v>
      </c>
      <c r="O3040">
        <v>3.4063893606829501E-2</v>
      </c>
      <c r="P3040">
        <v>6.3316478100113299E-3</v>
      </c>
      <c r="Q3040">
        <v>4.8013268960796003</v>
      </c>
      <c r="R3040">
        <v>45.049380804871397</v>
      </c>
      <c r="S3040">
        <f t="shared" si="94"/>
        <v>20.348442505144966</v>
      </c>
      <c r="T3040">
        <f t="shared" si="95"/>
        <v>2</v>
      </c>
    </row>
    <row r="3041" spans="1:20" x14ac:dyDescent="0.25">
      <c r="A3041" s="1">
        <v>44030</v>
      </c>
      <c r="B3041" t="s">
        <v>1888</v>
      </c>
      <c r="C3041" t="s">
        <v>1877</v>
      </c>
      <c r="D3041" s="3">
        <v>54081</v>
      </c>
      <c r="E3041">
        <v>95</v>
      </c>
      <c r="F3041">
        <v>0</v>
      </c>
      <c r="G3041" s="1">
        <v>44030</v>
      </c>
      <c r="H3041">
        <v>179</v>
      </c>
      <c r="I3041">
        <v>4.5538768916005399</v>
      </c>
      <c r="J3041">
        <v>87.285714285714306</v>
      </c>
      <c r="K3041">
        <v>4.4691868101162804</v>
      </c>
      <c r="L3041">
        <v>60.7307123434354</v>
      </c>
      <c r="M3041">
        <v>3.7815483907873503E-2</v>
      </c>
      <c r="N3041">
        <v>4.4345948602645997</v>
      </c>
      <c r="O3041">
        <v>3.9364295891331599E-2</v>
      </c>
      <c r="P3041">
        <v>5.0129709486152101E-3</v>
      </c>
      <c r="Q3041">
        <v>4.7533812573539</v>
      </c>
      <c r="R3041">
        <v>65.246379244887095</v>
      </c>
      <c r="S3041">
        <f t="shared" si="94"/>
        <v>17.608524803121984</v>
      </c>
      <c r="T3041">
        <f t="shared" si="95"/>
        <v>2</v>
      </c>
    </row>
    <row r="3042" spans="1:20" x14ac:dyDescent="0.25">
      <c r="A3042" s="1">
        <v>44030</v>
      </c>
      <c r="B3042" t="s">
        <v>74</v>
      </c>
      <c r="C3042" t="s">
        <v>1877</v>
      </c>
      <c r="D3042" s="3">
        <v>54083</v>
      </c>
      <c r="E3042">
        <v>198</v>
      </c>
      <c r="F3042">
        <v>0</v>
      </c>
      <c r="G3042" s="1">
        <v>44030</v>
      </c>
      <c r="H3042">
        <v>179</v>
      </c>
      <c r="I3042">
        <v>5.2882670306945396</v>
      </c>
      <c r="J3042">
        <v>193.57142857142901</v>
      </c>
      <c r="K3042">
        <v>5.2656465842584899</v>
      </c>
      <c r="L3042">
        <v>-200.49059890296201</v>
      </c>
      <c r="M3042">
        <v>1.38911163362301E-2</v>
      </c>
      <c r="N3042">
        <v>5.2576569415304499</v>
      </c>
      <c r="O3042">
        <v>1.49117558335663E-2</v>
      </c>
      <c r="P3042">
        <v>1.0089877682451001E-2</v>
      </c>
      <c r="Q3042">
        <v>5.3795025869423201</v>
      </c>
      <c r="R3042">
        <v>-174.755812191687</v>
      </c>
      <c r="S3042">
        <f t="shared" si="94"/>
        <v>46.483270534759825</v>
      </c>
      <c r="T3042">
        <f t="shared" si="95"/>
        <v>0</v>
      </c>
    </row>
    <row r="3043" spans="1:20" x14ac:dyDescent="0.25">
      <c r="A3043" s="1">
        <v>44030</v>
      </c>
      <c r="B3043" t="s">
        <v>1889</v>
      </c>
      <c r="C3043" t="s">
        <v>1877</v>
      </c>
      <c r="D3043" s="3">
        <v>54085</v>
      </c>
      <c r="E3043">
        <v>3</v>
      </c>
      <c r="F3043">
        <v>0</v>
      </c>
      <c r="G3043" s="1">
        <v>44030</v>
      </c>
      <c r="H3043">
        <v>179</v>
      </c>
      <c r="I3043">
        <v>1.09861228866811</v>
      </c>
      <c r="J3043">
        <v>2.4285714285714302</v>
      </c>
      <c r="K3043">
        <v>0.88730319500090304</v>
      </c>
      <c r="L3043">
        <v>147.56933204634001</v>
      </c>
      <c r="M3043">
        <v>2.6591996174644601E-2</v>
      </c>
      <c r="N3043">
        <v>0.80921220581561204</v>
      </c>
      <c r="O3043">
        <v>3.0052990560857199E-2</v>
      </c>
      <c r="P3043">
        <v>7.6808070908012003E-3</v>
      </c>
      <c r="Q3043">
        <v>1.0582886162680001</v>
      </c>
      <c r="R3043">
        <v>150.78591326460599</v>
      </c>
      <c r="S3043">
        <f t="shared" si="94"/>
        <v>23.064166581236723</v>
      </c>
      <c r="T3043">
        <f t="shared" si="95"/>
        <v>1</v>
      </c>
    </row>
    <row r="3044" spans="1:20" x14ac:dyDescent="0.25">
      <c r="A3044" s="1">
        <v>44030</v>
      </c>
      <c r="B3044" t="s">
        <v>1588</v>
      </c>
      <c r="C3044" t="s">
        <v>1877</v>
      </c>
      <c r="D3044" s="3">
        <v>54087</v>
      </c>
      <c r="E3044">
        <v>12</v>
      </c>
      <c r="F3044">
        <v>1</v>
      </c>
      <c r="G3044" s="1">
        <v>44030</v>
      </c>
      <c r="H3044">
        <v>179</v>
      </c>
      <c r="I3044">
        <v>2.4849066497879999</v>
      </c>
      <c r="J3044">
        <v>12</v>
      </c>
      <c r="K3044">
        <v>2.4849066497879999</v>
      </c>
      <c r="L3044">
        <v>-165.91899224626201</v>
      </c>
      <c r="M3044">
        <v>7.23378828362258E-3</v>
      </c>
      <c r="N3044">
        <v>2.4878371766263001</v>
      </c>
      <c r="O3044">
        <v>1.20969822416744E-2</v>
      </c>
      <c r="P3044">
        <v>9.5368833720273095E-3</v>
      </c>
      <c r="Q3044">
        <v>2.5967710194548199</v>
      </c>
      <c r="R3044">
        <v>-28.662712367128702</v>
      </c>
      <c r="S3044">
        <f t="shared" si="94"/>
        <v>57.299181458003325</v>
      </c>
      <c r="T3044">
        <f t="shared" si="95"/>
        <v>0</v>
      </c>
    </row>
    <row r="3045" spans="1:20" x14ac:dyDescent="0.25">
      <c r="A3045" s="1">
        <v>44030</v>
      </c>
      <c r="B3045" t="s">
        <v>1890</v>
      </c>
      <c r="C3045" t="s">
        <v>1877</v>
      </c>
      <c r="D3045" s="3">
        <v>54089</v>
      </c>
      <c r="E3045">
        <v>3</v>
      </c>
      <c r="F3045">
        <v>0</v>
      </c>
      <c r="G3045" s="1">
        <v>44030</v>
      </c>
      <c r="H3045">
        <v>179</v>
      </c>
      <c r="I3045">
        <v>1.09861228866811</v>
      </c>
      <c r="J3045">
        <v>2.1428571428571401</v>
      </c>
      <c r="K3045">
        <v>0.76214005204689494</v>
      </c>
      <c r="L3045">
        <v>53.440209003437197</v>
      </c>
      <c r="M3045">
        <v>5.7494059572457904E-3</v>
      </c>
      <c r="N3045">
        <v>0.71614480438892902</v>
      </c>
      <c r="O3045">
        <v>1.4423646749913799E-2</v>
      </c>
      <c r="P3045">
        <v>1.39919014357766E-2</v>
      </c>
      <c r="Q3045">
        <v>0.85321958036990797</v>
      </c>
      <c r="R3045">
        <v>126.845779492277</v>
      </c>
      <c r="S3045">
        <f t="shared" si="94"/>
        <v>48.056305910576171</v>
      </c>
      <c r="T3045">
        <f t="shared" si="95"/>
        <v>0</v>
      </c>
    </row>
    <row r="3046" spans="1:20" x14ac:dyDescent="0.25">
      <c r="A3046" s="1">
        <v>44030</v>
      </c>
      <c r="B3046" t="s">
        <v>355</v>
      </c>
      <c r="C3046" t="s">
        <v>1877</v>
      </c>
      <c r="D3046" s="3">
        <v>54091</v>
      </c>
      <c r="E3046">
        <v>30</v>
      </c>
      <c r="F3046">
        <v>0</v>
      </c>
      <c r="G3046" s="1">
        <v>44030</v>
      </c>
      <c r="H3046">
        <v>179</v>
      </c>
      <c r="I3046">
        <v>3.4011973816621599</v>
      </c>
      <c r="J3046">
        <v>25.1428571428571</v>
      </c>
      <c r="K3046">
        <v>3.2245738459828401</v>
      </c>
      <c r="L3046">
        <v>86.243902884155702</v>
      </c>
      <c r="M3046">
        <v>3.47670457412462E-2</v>
      </c>
      <c r="N3046">
        <v>3.1900884254647899</v>
      </c>
      <c r="O3046">
        <v>3.66565711054593E-2</v>
      </c>
      <c r="P3046">
        <v>3.78910700533949E-3</v>
      </c>
      <c r="Q3046">
        <v>3.4880648077190002</v>
      </c>
      <c r="R3046">
        <v>90.844760365502097</v>
      </c>
      <c r="S3046">
        <f t="shared" si="94"/>
        <v>18.909220356857496</v>
      </c>
      <c r="T3046">
        <f t="shared" si="95"/>
        <v>2</v>
      </c>
    </row>
    <row r="3047" spans="1:20" x14ac:dyDescent="0.25">
      <c r="A3047" s="1">
        <v>44030</v>
      </c>
      <c r="B3047" t="s">
        <v>1891</v>
      </c>
      <c r="C3047" t="s">
        <v>1877</v>
      </c>
      <c r="D3047" s="3">
        <v>54093</v>
      </c>
      <c r="E3047">
        <v>7</v>
      </c>
      <c r="F3047">
        <v>0</v>
      </c>
      <c r="G3047" s="1">
        <v>44030</v>
      </c>
      <c r="H3047">
        <v>179</v>
      </c>
      <c r="I3047">
        <v>1.9459101490553099</v>
      </c>
      <c r="J3047">
        <v>6.71428571428571</v>
      </c>
      <c r="K3047">
        <v>1.9042374526547401</v>
      </c>
      <c r="L3047">
        <v>70.822096579988894</v>
      </c>
      <c r="M3047">
        <v>1.7525867948821602E-2</v>
      </c>
      <c r="N3047">
        <v>1.87838578237067</v>
      </c>
      <c r="O3047">
        <v>2.3285091431209801E-2</v>
      </c>
      <c r="P3047">
        <v>8.3999811138621202E-3</v>
      </c>
      <c r="Q3047">
        <v>2.0790645725263199</v>
      </c>
      <c r="R3047">
        <v>96.712630067680394</v>
      </c>
      <c r="S3047">
        <f t="shared" si="94"/>
        <v>29.767853074903392</v>
      </c>
      <c r="T3047">
        <f t="shared" si="95"/>
        <v>0</v>
      </c>
    </row>
    <row r="3048" spans="1:20" x14ac:dyDescent="0.25">
      <c r="A3048" s="1">
        <v>44030</v>
      </c>
      <c r="B3048" t="s">
        <v>1728</v>
      </c>
      <c r="C3048" t="s">
        <v>1877</v>
      </c>
      <c r="D3048" s="3">
        <v>54095</v>
      </c>
      <c r="E3048">
        <v>10</v>
      </c>
      <c r="F3048">
        <v>0</v>
      </c>
      <c r="G3048" s="1">
        <v>44030</v>
      </c>
      <c r="H3048">
        <v>179</v>
      </c>
      <c r="I3048">
        <v>2.3025850929940499</v>
      </c>
      <c r="J3048">
        <v>10</v>
      </c>
      <c r="K3048">
        <v>2.3025850929940499</v>
      </c>
      <c r="L3048">
        <v>135.78237052635299</v>
      </c>
      <c r="M3048">
        <v>5.47569852174268E-2</v>
      </c>
      <c r="N3048">
        <v>2.3117101130033002</v>
      </c>
      <c r="O3048">
        <v>5.3263211498071103E-2</v>
      </c>
      <c r="P3048">
        <v>8.3866865648987102E-3</v>
      </c>
      <c r="Q3048">
        <v>2.7340813706894802</v>
      </c>
      <c r="R3048">
        <v>134.66848442309001</v>
      </c>
      <c r="S3048">
        <f t="shared" si="94"/>
        <v>13.013619739865803</v>
      </c>
      <c r="T3048">
        <f t="shared" si="95"/>
        <v>3</v>
      </c>
    </row>
    <row r="3049" spans="1:20" x14ac:dyDescent="0.25">
      <c r="A3049" s="1">
        <v>44030</v>
      </c>
      <c r="B3049" t="s">
        <v>1729</v>
      </c>
      <c r="C3049" t="s">
        <v>1877</v>
      </c>
      <c r="D3049" s="3">
        <v>54097</v>
      </c>
      <c r="E3049">
        <v>33</v>
      </c>
      <c r="F3049">
        <v>0</v>
      </c>
      <c r="G3049" s="1">
        <v>44030</v>
      </c>
      <c r="H3049">
        <v>179</v>
      </c>
      <c r="I3049">
        <v>3.4965075614664798</v>
      </c>
      <c r="J3049">
        <v>32.857142857142897</v>
      </c>
      <c r="K3049">
        <v>3.4921691598678799</v>
      </c>
      <c r="L3049">
        <v>115.039907929335</v>
      </c>
      <c r="M3049">
        <v>5.49200485484439E-2</v>
      </c>
      <c r="N3049">
        <v>3.4577713131354302</v>
      </c>
      <c r="O3049">
        <v>5.6783341634738999E-2</v>
      </c>
      <c r="P3049">
        <v>9.7153633872140294E-3</v>
      </c>
      <c r="Q3049">
        <v>3.9166962789290798</v>
      </c>
      <c r="R3049">
        <v>117.023850196711</v>
      </c>
      <c r="S3049">
        <f t="shared" si="94"/>
        <v>12.206875477999178</v>
      </c>
      <c r="T3049">
        <f t="shared" si="95"/>
        <v>3</v>
      </c>
    </row>
    <row r="3050" spans="1:20" x14ac:dyDescent="0.25">
      <c r="A3050" s="1">
        <v>44030</v>
      </c>
      <c r="B3050" t="s">
        <v>461</v>
      </c>
      <c r="C3050" t="s">
        <v>1877</v>
      </c>
      <c r="D3050" s="3">
        <v>54099</v>
      </c>
      <c r="E3050">
        <v>149</v>
      </c>
      <c r="F3050">
        <v>9</v>
      </c>
      <c r="G3050" s="1">
        <v>44030</v>
      </c>
      <c r="H3050">
        <v>179</v>
      </c>
      <c r="I3050">
        <v>5.0039463059454601</v>
      </c>
      <c r="J3050">
        <v>136.57142857142901</v>
      </c>
      <c r="K3050">
        <v>4.9168477639960901</v>
      </c>
      <c r="L3050">
        <v>-94.918592221725703</v>
      </c>
      <c r="M3050">
        <v>1.7904645088651899E-2</v>
      </c>
      <c r="N3050">
        <v>4.8865105318245003</v>
      </c>
      <c r="O3050">
        <v>1.84971519934281E-2</v>
      </c>
      <c r="P3050">
        <v>9.5923660228099707E-3</v>
      </c>
      <c r="Q3050">
        <v>5.0359690150338698</v>
      </c>
      <c r="R3050">
        <v>-86.256454227284294</v>
      </c>
      <c r="S3050">
        <f t="shared" si="94"/>
        <v>37.473184023476442</v>
      </c>
      <c r="T3050">
        <f t="shared" si="95"/>
        <v>0</v>
      </c>
    </row>
    <row r="3051" spans="1:20" x14ac:dyDescent="0.25">
      <c r="A3051" s="1">
        <v>44030</v>
      </c>
      <c r="B3051" t="s">
        <v>462</v>
      </c>
      <c r="C3051" t="s">
        <v>1877</v>
      </c>
      <c r="D3051" s="3">
        <v>54101</v>
      </c>
      <c r="E3051">
        <v>2</v>
      </c>
      <c r="F3051">
        <v>0</v>
      </c>
      <c r="G3051" s="1">
        <v>44030</v>
      </c>
      <c r="H3051">
        <v>179</v>
      </c>
      <c r="I3051">
        <v>0.69314718055994495</v>
      </c>
      <c r="J3051">
        <v>1.28571428571429</v>
      </c>
      <c r="K3051">
        <v>0.251314428280909</v>
      </c>
      <c r="L3051">
        <v>174.492287824025</v>
      </c>
      <c r="M3051">
        <v>3.6464502503277797E-2</v>
      </c>
      <c r="N3051">
        <v>0.127906979421615</v>
      </c>
      <c r="O3051">
        <v>3.7773244525718598E-2</v>
      </c>
      <c r="P3051">
        <v>1.1086528893321099E-2</v>
      </c>
      <c r="Q3051">
        <v>0.43271041967224699</v>
      </c>
      <c r="R3051">
        <v>174.54452602350199</v>
      </c>
      <c r="S3051">
        <f t="shared" si="94"/>
        <v>18.35021558944992</v>
      </c>
      <c r="T3051">
        <f t="shared" si="95"/>
        <v>2</v>
      </c>
    </row>
    <row r="3052" spans="1:20" x14ac:dyDescent="0.25">
      <c r="A3052" s="1">
        <v>44030</v>
      </c>
      <c r="B3052" t="s">
        <v>1892</v>
      </c>
      <c r="C3052" t="s">
        <v>1877</v>
      </c>
      <c r="D3052" s="3">
        <v>54103</v>
      </c>
      <c r="E3052">
        <v>40</v>
      </c>
      <c r="F3052">
        <v>0</v>
      </c>
      <c r="G3052" s="1">
        <v>44030</v>
      </c>
      <c r="H3052">
        <v>179</v>
      </c>
      <c r="I3052">
        <v>3.6888794541139398</v>
      </c>
      <c r="J3052">
        <v>38</v>
      </c>
      <c r="K3052">
        <v>3.6375861597263901</v>
      </c>
      <c r="L3052">
        <v>123.100065501478</v>
      </c>
      <c r="M3052">
        <v>6.59917507624323E-2</v>
      </c>
      <c r="N3052">
        <v>3.6229427943003101</v>
      </c>
      <c r="O3052">
        <v>6.2179468743218398E-2</v>
      </c>
      <c r="P3052">
        <v>1.15761058763659E-2</v>
      </c>
      <c r="Q3052">
        <v>4.1108478391980201</v>
      </c>
      <c r="R3052">
        <v>119.887375973337</v>
      </c>
      <c r="S3052">
        <f t="shared" si="94"/>
        <v>11.147524971987531</v>
      </c>
      <c r="T3052">
        <f t="shared" si="95"/>
        <v>3</v>
      </c>
    </row>
    <row r="3053" spans="1:20" x14ac:dyDescent="0.25">
      <c r="A3053" s="1">
        <v>44030</v>
      </c>
      <c r="B3053" t="s">
        <v>1893</v>
      </c>
      <c r="C3053" t="s">
        <v>1877</v>
      </c>
      <c r="D3053" s="3">
        <v>54105</v>
      </c>
      <c r="E3053">
        <v>6</v>
      </c>
      <c r="F3053">
        <v>0</v>
      </c>
      <c r="G3053" s="1">
        <v>44030</v>
      </c>
      <c r="H3053">
        <v>179</v>
      </c>
      <c r="I3053">
        <v>1.7917594692280501</v>
      </c>
      <c r="J3053">
        <v>6</v>
      </c>
      <c r="K3053">
        <v>1.7917594692280501</v>
      </c>
      <c r="L3053">
        <v>95.403752045956907</v>
      </c>
      <c r="M3053">
        <v>2.1743911674134E-2</v>
      </c>
      <c r="N3053">
        <v>1.7959655201275799</v>
      </c>
      <c r="O3053">
        <v>2.7721610229500399E-2</v>
      </c>
      <c r="P3053">
        <v>3.2296124244805199E-3</v>
      </c>
      <c r="Q3053">
        <v>2.032682648352</v>
      </c>
      <c r="R3053">
        <v>112.67515950466399</v>
      </c>
      <c r="S3053">
        <f t="shared" si="94"/>
        <v>25.003857092771671</v>
      </c>
      <c r="T3053">
        <f t="shared" si="95"/>
        <v>1</v>
      </c>
    </row>
    <row r="3054" spans="1:20" x14ac:dyDescent="0.25">
      <c r="A3054" s="1">
        <v>44030</v>
      </c>
      <c r="B3054" t="s">
        <v>1328</v>
      </c>
      <c r="C3054" t="s">
        <v>1877</v>
      </c>
      <c r="D3054" s="3">
        <v>54107</v>
      </c>
      <c r="E3054">
        <v>203</v>
      </c>
      <c r="F3054">
        <v>3</v>
      </c>
      <c r="G3054" s="1">
        <v>44030</v>
      </c>
      <c r="H3054">
        <v>179</v>
      </c>
      <c r="I3054">
        <v>5.3132059790417898</v>
      </c>
      <c r="J3054">
        <v>195.42857142857099</v>
      </c>
      <c r="K3054">
        <v>5.2751949491271803</v>
      </c>
      <c r="L3054">
        <v>30.9888638680284</v>
      </c>
      <c r="M3054">
        <v>3.5798104155386097E-2</v>
      </c>
      <c r="N3054">
        <v>5.2627199632539599</v>
      </c>
      <c r="O3054">
        <v>3.4415375393953E-2</v>
      </c>
      <c r="P3054">
        <v>6.1922589486454399E-3</v>
      </c>
      <c r="Q3054">
        <v>5.5345861445020104</v>
      </c>
      <c r="R3054">
        <v>25.182746631481699</v>
      </c>
      <c r="S3054">
        <f t="shared" si="94"/>
        <v>20.140625305564317</v>
      </c>
      <c r="T3054">
        <f t="shared" si="95"/>
        <v>2</v>
      </c>
    </row>
    <row r="3055" spans="1:20" x14ac:dyDescent="0.25">
      <c r="A3055" s="1">
        <v>44030</v>
      </c>
      <c r="B3055" t="s">
        <v>1196</v>
      </c>
      <c r="C3055" t="s">
        <v>1877</v>
      </c>
      <c r="D3055" s="3">
        <v>54109</v>
      </c>
      <c r="E3055">
        <v>7</v>
      </c>
      <c r="F3055">
        <v>0</v>
      </c>
      <c r="G3055" s="1">
        <v>44030</v>
      </c>
      <c r="H3055">
        <v>179</v>
      </c>
      <c r="I3055">
        <v>1.9459101490553099</v>
      </c>
      <c r="J3055">
        <v>7</v>
      </c>
      <c r="K3055">
        <v>1.9459101490553099</v>
      </c>
      <c r="L3055">
        <v>-3.7180806868276304E+16</v>
      </c>
      <c r="M3055" s="2">
        <v>5.2336415289459698E-17</v>
      </c>
      <c r="N3055">
        <v>1.9459101490553099</v>
      </c>
      <c r="O3055">
        <v>6.4690478079727004E-3</v>
      </c>
      <c r="P3055">
        <v>1.1577318444216099E-2</v>
      </c>
      <c r="Q3055">
        <v>2.01383515103903</v>
      </c>
      <c r="R3055">
        <v>-125.30317951230801</v>
      </c>
      <c r="S3055">
        <f t="shared" si="94"/>
        <v>107.1482544472286</v>
      </c>
      <c r="T3055">
        <f t="shared" si="95"/>
        <v>0</v>
      </c>
    </row>
    <row r="3056" spans="1:20" x14ac:dyDescent="0.25">
      <c r="A3056" s="1">
        <v>44030</v>
      </c>
      <c r="B3056" t="s">
        <v>242</v>
      </c>
      <c r="C3056" t="s">
        <v>1894</v>
      </c>
      <c r="D3056" s="3">
        <v>55001</v>
      </c>
      <c r="E3056">
        <v>51</v>
      </c>
      <c r="F3056">
        <v>2</v>
      </c>
      <c r="G3056" s="1">
        <v>44030</v>
      </c>
      <c r="H3056">
        <v>179</v>
      </c>
      <c r="I3056">
        <v>3.9318256327243302</v>
      </c>
      <c r="J3056">
        <v>45.142857142857103</v>
      </c>
      <c r="K3056">
        <v>3.8098320645316002</v>
      </c>
      <c r="L3056">
        <v>78.174742719348799</v>
      </c>
      <c r="M3056">
        <v>3.7716199872493299E-2</v>
      </c>
      <c r="N3056">
        <v>3.76502935592011</v>
      </c>
      <c r="O3056">
        <v>4.0972646970906398E-2</v>
      </c>
      <c r="P3056">
        <v>4.6318037186795103E-3</v>
      </c>
      <c r="Q3056">
        <v>4.10095164943339</v>
      </c>
      <c r="R3056">
        <v>85.9100142994089</v>
      </c>
      <c r="S3056">
        <f t="shared" si="94"/>
        <v>16.917315131046596</v>
      </c>
      <c r="T3056">
        <f t="shared" si="95"/>
        <v>2</v>
      </c>
    </row>
    <row r="3057" spans="1:20" x14ac:dyDescent="0.25">
      <c r="A3057" s="1">
        <v>44030</v>
      </c>
      <c r="B3057" t="s">
        <v>1295</v>
      </c>
      <c r="C3057" t="s">
        <v>1894</v>
      </c>
      <c r="D3057" s="3">
        <v>55003</v>
      </c>
      <c r="E3057">
        <v>10</v>
      </c>
      <c r="F3057">
        <v>0</v>
      </c>
      <c r="G3057" s="1">
        <v>44030</v>
      </c>
      <c r="H3057">
        <v>179</v>
      </c>
      <c r="I3057">
        <v>2.3025850929940499</v>
      </c>
      <c r="J3057">
        <v>8.5714285714285694</v>
      </c>
      <c r="K3057">
        <v>2.1484344131667901</v>
      </c>
      <c r="L3057">
        <v>159.676478141323</v>
      </c>
      <c r="M3057">
        <v>0.11439983452305599</v>
      </c>
      <c r="N3057">
        <v>2.0962078685123</v>
      </c>
      <c r="O3057">
        <v>0.118690994060778</v>
      </c>
      <c r="P3057">
        <v>1.13730139835472E-2</v>
      </c>
      <c r="Q3057">
        <v>3.0564637198428302</v>
      </c>
      <c r="R3057">
        <v>160.24856246230701</v>
      </c>
      <c r="S3057">
        <f t="shared" si="94"/>
        <v>5.8399307044728763</v>
      </c>
      <c r="T3057">
        <f t="shared" si="95"/>
        <v>4</v>
      </c>
    </row>
    <row r="3058" spans="1:20" x14ac:dyDescent="0.25">
      <c r="A3058" s="1">
        <v>44030</v>
      </c>
      <c r="B3058" t="s">
        <v>1895</v>
      </c>
      <c r="C3058" t="s">
        <v>1894</v>
      </c>
      <c r="D3058" s="3">
        <v>55005</v>
      </c>
      <c r="E3058">
        <v>69</v>
      </c>
      <c r="F3058">
        <v>1</v>
      </c>
      <c r="G3058" s="1">
        <v>44030</v>
      </c>
      <c r="H3058">
        <v>179</v>
      </c>
      <c r="I3058">
        <v>4.2341065045972597</v>
      </c>
      <c r="J3058">
        <v>56.142857142857103</v>
      </c>
      <c r="K3058">
        <v>4.0278994628139504</v>
      </c>
      <c r="L3058">
        <v>106.07581723297599</v>
      </c>
      <c r="M3058">
        <v>5.4970134553710803E-2</v>
      </c>
      <c r="N3058">
        <v>3.953682004369</v>
      </c>
      <c r="O3058">
        <v>5.7185115988096599E-2</v>
      </c>
      <c r="P3058">
        <v>6.5912183220553904E-3</v>
      </c>
      <c r="Q3058">
        <v>4.4167003858597296</v>
      </c>
      <c r="R3058">
        <v>108.764860933759</v>
      </c>
      <c r="S3058">
        <f t="shared" si="94"/>
        <v>12.121111736561446</v>
      </c>
      <c r="T3058">
        <f t="shared" si="95"/>
        <v>3</v>
      </c>
    </row>
    <row r="3059" spans="1:20" x14ac:dyDescent="0.25">
      <c r="A3059" s="1">
        <v>44030</v>
      </c>
      <c r="B3059" t="s">
        <v>1896</v>
      </c>
      <c r="C3059" t="s">
        <v>1894</v>
      </c>
      <c r="D3059" s="3">
        <v>55007</v>
      </c>
      <c r="E3059">
        <v>13</v>
      </c>
      <c r="F3059">
        <v>1</v>
      </c>
      <c r="G3059" s="1">
        <v>44030</v>
      </c>
      <c r="H3059">
        <v>179</v>
      </c>
      <c r="I3059">
        <v>2.5649493574615398</v>
      </c>
      <c r="J3059">
        <v>9.8571428571428594</v>
      </c>
      <c r="K3059">
        <v>2.2881963555419498</v>
      </c>
      <c r="L3059">
        <v>161.113547564751</v>
      </c>
      <c r="M3059">
        <v>0.128615938309939</v>
      </c>
      <c r="N3059">
        <v>2.1718669246857099</v>
      </c>
      <c r="O3059">
        <v>0.12113683403039199</v>
      </c>
      <c r="P3059">
        <v>1.26821077436775E-2</v>
      </c>
      <c r="Q3059">
        <v>3.1222638362299802</v>
      </c>
      <c r="R3059">
        <v>160.22531419760699</v>
      </c>
      <c r="S3059">
        <f t="shared" si="94"/>
        <v>5.7220182953274294</v>
      </c>
      <c r="T3059">
        <f t="shared" si="95"/>
        <v>4</v>
      </c>
    </row>
    <row r="3060" spans="1:20" x14ac:dyDescent="0.25">
      <c r="A3060" s="1">
        <v>44030</v>
      </c>
      <c r="B3060" t="s">
        <v>507</v>
      </c>
      <c r="C3060" t="s">
        <v>1894</v>
      </c>
      <c r="D3060" s="3">
        <v>55009</v>
      </c>
      <c r="E3060">
        <v>3462</v>
      </c>
      <c r="F3060">
        <v>46</v>
      </c>
      <c r="G3060" s="1">
        <v>44030</v>
      </c>
      <c r="H3060">
        <v>179</v>
      </c>
      <c r="I3060">
        <v>8.1496017357361605</v>
      </c>
      <c r="J3060">
        <v>3338.8571428571399</v>
      </c>
      <c r="K3060">
        <v>8.1133838546190091</v>
      </c>
      <c r="L3060">
        <v>-574.16562288602495</v>
      </c>
      <c r="M3060">
        <v>1.0770652332805501E-2</v>
      </c>
      <c r="N3060">
        <v>8.1013144207934804</v>
      </c>
      <c r="O3060">
        <v>1.0763438154088799E-2</v>
      </c>
      <c r="P3060">
        <v>2.3825788719422501E-2</v>
      </c>
      <c r="Q3060">
        <v>8.1874038905793896</v>
      </c>
      <c r="R3060">
        <v>-574.668085175849</v>
      </c>
      <c r="S3060">
        <f t="shared" si="94"/>
        <v>64.398305693486378</v>
      </c>
      <c r="T3060">
        <f t="shared" si="95"/>
        <v>0</v>
      </c>
    </row>
    <row r="3061" spans="1:20" x14ac:dyDescent="0.25">
      <c r="A3061" s="1">
        <v>44030</v>
      </c>
      <c r="B3061" t="s">
        <v>1085</v>
      </c>
      <c r="C3061" t="s">
        <v>1894</v>
      </c>
      <c r="D3061" s="3">
        <v>55011</v>
      </c>
      <c r="E3061">
        <v>20</v>
      </c>
      <c r="F3061">
        <v>2</v>
      </c>
      <c r="G3061" s="1">
        <v>44030</v>
      </c>
      <c r="H3061">
        <v>179</v>
      </c>
      <c r="I3061">
        <v>2.99573227355399</v>
      </c>
      <c r="J3061">
        <v>18</v>
      </c>
      <c r="K3061">
        <v>2.8903717578961601</v>
      </c>
      <c r="L3061">
        <v>145.659759346812</v>
      </c>
      <c r="M3061">
        <v>8.7426631494034901E-2</v>
      </c>
      <c r="N3061">
        <v>2.82739830201468</v>
      </c>
      <c r="O3061">
        <v>0.111930775310357</v>
      </c>
      <c r="P3061">
        <v>1.0834909880602501E-2</v>
      </c>
      <c r="Q3061">
        <v>3.7841048640383401</v>
      </c>
      <c r="R3061">
        <v>152.19245374164601</v>
      </c>
      <c r="S3061">
        <f t="shared" si="94"/>
        <v>6.1926416451419692</v>
      </c>
      <c r="T3061">
        <f t="shared" si="95"/>
        <v>4</v>
      </c>
    </row>
    <row r="3062" spans="1:20" x14ac:dyDescent="0.25">
      <c r="A3062" s="1">
        <v>44030</v>
      </c>
      <c r="B3062" t="s">
        <v>1897</v>
      </c>
      <c r="C3062" t="s">
        <v>1894</v>
      </c>
      <c r="D3062" s="3">
        <v>55013</v>
      </c>
      <c r="E3062">
        <v>5</v>
      </c>
      <c r="F3062">
        <v>1</v>
      </c>
      <c r="G3062" s="1">
        <v>44030</v>
      </c>
      <c r="H3062">
        <v>179</v>
      </c>
      <c r="I3062">
        <v>1.6094379124341001</v>
      </c>
      <c r="J3062">
        <v>5</v>
      </c>
      <c r="K3062">
        <v>1.6094379124341001</v>
      </c>
      <c r="L3062">
        <v>-971.25381968007798</v>
      </c>
      <c r="M3062">
        <v>1.40952532396046E-3</v>
      </c>
      <c r="N3062">
        <v>1.6199023624973601</v>
      </c>
      <c r="O3062">
        <v>9.3814166553429102E-3</v>
      </c>
      <c r="P3062">
        <v>2.50876642317647E-2</v>
      </c>
      <c r="Q3062">
        <v>1.71488342406856</v>
      </c>
      <c r="R3062">
        <v>3.2042147715618001</v>
      </c>
      <c r="S3062">
        <f t="shared" si="94"/>
        <v>73.885129082843122</v>
      </c>
      <c r="T3062">
        <f t="shared" si="95"/>
        <v>0</v>
      </c>
    </row>
    <row r="3063" spans="1:20" x14ac:dyDescent="0.25">
      <c r="A3063" s="1">
        <v>44030</v>
      </c>
      <c r="B3063" t="s">
        <v>1898</v>
      </c>
      <c r="C3063" t="s">
        <v>1894</v>
      </c>
      <c r="D3063" s="3">
        <v>55015</v>
      </c>
      <c r="E3063">
        <v>184</v>
      </c>
      <c r="F3063">
        <v>2</v>
      </c>
      <c r="G3063" s="1">
        <v>44030</v>
      </c>
      <c r="H3063">
        <v>179</v>
      </c>
      <c r="I3063">
        <v>5.2149357576089903</v>
      </c>
      <c r="J3063">
        <v>166.857142857143</v>
      </c>
      <c r="K3063">
        <v>5.11713801433286</v>
      </c>
      <c r="L3063">
        <v>32.185551929462598</v>
      </c>
      <c r="M3063">
        <v>3.4906093721590301E-2</v>
      </c>
      <c r="N3063">
        <v>5.0898127903121404</v>
      </c>
      <c r="O3063">
        <v>3.5700906746302503E-2</v>
      </c>
      <c r="P3063">
        <v>3.28637721825056E-3</v>
      </c>
      <c r="Q3063">
        <v>5.3774070768443396</v>
      </c>
      <c r="R3063">
        <v>35.376176491616199</v>
      </c>
      <c r="S3063">
        <f t="shared" si="94"/>
        <v>19.415394277954402</v>
      </c>
      <c r="T3063">
        <f t="shared" si="95"/>
        <v>2</v>
      </c>
    </row>
    <row r="3064" spans="1:20" x14ac:dyDescent="0.25">
      <c r="A3064" s="1">
        <v>44030</v>
      </c>
      <c r="B3064" t="s">
        <v>869</v>
      </c>
      <c r="C3064" t="s">
        <v>1894</v>
      </c>
      <c r="D3064" s="3">
        <v>55017</v>
      </c>
      <c r="E3064">
        <v>151</v>
      </c>
      <c r="F3064">
        <v>0</v>
      </c>
      <c r="G3064" s="1">
        <v>44030</v>
      </c>
      <c r="H3064">
        <v>179</v>
      </c>
      <c r="I3064">
        <v>5.0172798368149198</v>
      </c>
      <c r="J3064">
        <v>145.42857142857099</v>
      </c>
      <c r="K3064">
        <v>4.97968504805515</v>
      </c>
      <c r="L3064">
        <v>-6.2236604859679803</v>
      </c>
      <c r="M3064">
        <v>2.6942235952691199E-2</v>
      </c>
      <c r="N3064">
        <v>4.9633973288814204</v>
      </c>
      <c r="O3064">
        <v>2.7046657161653401E-2</v>
      </c>
      <c r="P3064">
        <v>3.71142408258656E-3</v>
      </c>
      <c r="Q3064">
        <v>5.1800316391970496</v>
      </c>
      <c r="R3064">
        <v>-5.52206530503409</v>
      </c>
      <c r="S3064">
        <f t="shared" si="94"/>
        <v>25.627831802544733</v>
      </c>
      <c r="T3064">
        <f t="shared" si="95"/>
        <v>1</v>
      </c>
    </row>
    <row r="3065" spans="1:20" x14ac:dyDescent="0.25">
      <c r="A3065" s="1">
        <v>44030</v>
      </c>
      <c r="B3065" t="s">
        <v>137</v>
      </c>
      <c r="C3065" t="s">
        <v>1894</v>
      </c>
      <c r="D3065" s="3">
        <v>55019</v>
      </c>
      <c r="E3065">
        <v>132</v>
      </c>
      <c r="F3065">
        <v>7</v>
      </c>
      <c r="G3065" s="1">
        <v>44030</v>
      </c>
      <c r="H3065">
        <v>179</v>
      </c>
      <c r="I3065">
        <v>4.8828019225863697</v>
      </c>
      <c r="J3065">
        <v>120.142857142857</v>
      </c>
      <c r="K3065">
        <v>4.7886815109176304</v>
      </c>
      <c r="L3065">
        <v>62.209550145605597</v>
      </c>
      <c r="M3065">
        <v>4.0984944747694901E-2</v>
      </c>
      <c r="N3065">
        <v>4.7456651895930904</v>
      </c>
      <c r="O3065">
        <v>4.1835810606843202E-2</v>
      </c>
      <c r="P3065">
        <v>4.28078793528258E-3</v>
      </c>
      <c r="Q3065">
        <v>5.0824788390956996</v>
      </c>
      <c r="R3065">
        <v>64.513676073857397</v>
      </c>
      <c r="S3065">
        <f t="shared" si="94"/>
        <v>16.56827417720849</v>
      </c>
      <c r="T3065">
        <f t="shared" si="95"/>
        <v>2</v>
      </c>
    </row>
    <row r="3066" spans="1:20" x14ac:dyDescent="0.25">
      <c r="A3066" s="1">
        <v>44030</v>
      </c>
      <c r="B3066" t="s">
        <v>139</v>
      </c>
      <c r="C3066" t="s">
        <v>1894</v>
      </c>
      <c r="D3066" s="3">
        <v>55021</v>
      </c>
      <c r="E3066">
        <v>150</v>
      </c>
      <c r="F3066">
        <v>1</v>
      </c>
      <c r="G3066" s="1">
        <v>44030</v>
      </c>
      <c r="H3066">
        <v>179</v>
      </c>
      <c r="I3066">
        <v>5.01063529409626</v>
      </c>
      <c r="J3066">
        <v>131.28571428571399</v>
      </c>
      <c r="K3066">
        <v>4.8773759733003699</v>
      </c>
      <c r="L3066">
        <v>8.1609481382993003</v>
      </c>
      <c r="M3066">
        <v>2.8506213258358299E-2</v>
      </c>
      <c r="N3066">
        <v>4.8414682319670099</v>
      </c>
      <c r="O3066">
        <v>2.84828956643665E-2</v>
      </c>
      <c r="P3066">
        <v>3.4879675825961898E-3</v>
      </c>
      <c r="Q3066">
        <v>5.0692731032969602</v>
      </c>
      <c r="R3066">
        <v>8.0239556036826407</v>
      </c>
      <c r="S3066">
        <f t="shared" si="94"/>
        <v>24.335558741209955</v>
      </c>
      <c r="T3066">
        <f t="shared" si="95"/>
        <v>1</v>
      </c>
    </row>
    <row r="3067" spans="1:20" x14ac:dyDescent="0.25">
      <c r="A3067" s="1">
        <v>44030</v>
      </c>
      <c r="B3067" t="s">
        <v>142</v>
      </c>
      <c r="C3067" t="s">
        <v>1894</v>
      </c>
      <c r="D3067" s="3">
        <v>55023</v>
      </c>
      <c r="E3067">
        <v>47</v>
      </c>
      <c r="F3067">
        <v>0</v>
      </c>
      <c r="G3067" s="1">
        <v>44030</v>
      </c>
      <c r="H3067">
        <v>179</v>
      </c>
      <c r="I3067">
        <v>3.8501476017100602</v>
      </c>
      <c r="J3067">
        <v>45.714285714285701</v>
      </c>
      <c r="K3067">
        <v>3.8224108467384599</v>
      </c>
      <c r="L3067">
        <v>-267.42615688644099</v>
      </c>
      <c r="M3067">
        <v>8.5740962785975892E-3</v>
      </c>
      <c r="N3067">
        <v>3.81912675415006</v>
      </c>
      <c r="O3067">
        <v>1.25980850701973E-2</v>
      </c>
      <c r="P3067">
        <v>1.55127470434425E-2</v>
      </c>
      <c r="Q3067">
        <v>3.9299714066906399</v>
      </c>
      <c r="R3067">
        <v>-125.949902290118</v>
      </c>
      <c r="S3067">
        <f t="shared" si="94"/>
        <v>55.02004286347384</v>
      </c>
      <c r="T3067">
        <f t="shared" si="95"/>
        <v>0</v>
      </c>
    </row>
    <row r="3068" spans="1:20" x14ac:dyDescent="0.25">
      <c r="A3068" s="1">
        <v>44030</v>
      </c>
      <c r="B3068" t="s">
        <v>1899</v>
      </c>
      <c r="C3068" t="s">
        <v>1894</v>
      </c>
      <c r="D3068" s="3">
        <v>55025</v>
      </c>
      <c r="E3068">
        <v>3438</v>
      </c>
      <c r="F3068">
        <v>33</v>
      </c>
      <c r="G3068" s="1">
        <v>44030</v>
      </c>
      <c r="H3068">
        <v>179</v>
      </c>
      <c r="I3068">
        <v>8.1426451859428006</v>
      </c>
      <c r="J3068">
        <v>3227.4285714285702</v>
      </c>
      <c r="K3068">
        <v>8.0794409912376608</v>
      </c>
      <c r="L3068">
        <v>-86.746029234245299</v>
      </c>
      <c r="M3068">
        <v>3.04237457875602E-2</v>
      </c>
      <c r="N3068">
        <v>8.0545658916886609</v>
      </c>
      <c r="O3068">
        <v>2.6955907672181999E-2</v>
      </c>
      <c r="P3068">
        <v>6.8908897895112097E-3</v>
      </c>
      <c r="Q3068">
        <v>8.2615435577776708</v>
      </c>
      <c r="R3068">
        <v>-120.483597519642</v>
      </c>
      <c r="S3068">
        <f t="shared" si="94"/>
        <v>25.714110205061299</v>
      </c>
      <c r="T3068">
        <f t="shared" si="95"/>
        <v>1</v>
      </c>
    </row>
    <row r="3069" spans="1:20" x14ac:dyDescent="0.25">
      <c r="A3069" s="1">
        <v>44030</v>
      </c>
      <c r="B3069" t="s">
        <v>392</v>
      </c>
      <c r="C3069" t="s">
        <v>1894</v>
      </c>
      <c r="D3069" s="3">
        <v>55027</v>
      </c>
      <c r="E3069">
        <v>557</v>
      </c>
      <c r="F3069">
        <v>5</v>
      </c>
      <c r="G3069" s="1">
        <v>44030</v>
      </c>
      <c r="H3069">
        <v>179</v>
      </c>
      <c r="I3069">
        <v>6.3225652399272798</v>
      </c>
      <c r="J3069">
        <v>536.857142857143</v>
      </c>
      <c r="K3069">
        <v>6.2857320309181004</v>
      </c>
      <c r="L3069">
        <v>-317.94815472365201</v>
      </c>
      <c r="M3069">
        <v>1.26456910492383E-2</v>
      </c>
      <c r="N3069">
        <v>6.2716071410751502</v>
      </c>
      <c r="O3069">
        <v>1.19531859592225E-2</v>
      </c>
      <c r="P3069">
        <v>1.94807651582329E-2</v>
      </c>
      <c r="Q3069">
        <v>6.3655013660238904</v>
      </c>
      <c r="R3069">
        <v>-346.53596051624697</v>
      </c>
      <c r="S3069">
        <f t="shared" si="94"/>
        <v>57.988488000150824</v>
      </c>
      <c r="T3069">
        <f t="shared" si="95"/>
        <v>0</v>
      </c>
    </row>
    <row r="3070" spans="1:20" x14ac:dyDescent="0.25">
      <c r="A3070" s="1">
        <v>44030</v>
      </c>
      <c r="B3070" t="s">
        <v>1900</v>
      </c>
      <c r="C3070" t="s">
        <v>1894</v>
      </c>
      <c r="D3070" s="3">
        <v>55029</v>
      </c>
      <c r="E3070">
        <v>73</v>
      </c>
      <c r="F3070">
        <v>3</v>
      </c>
      <c r="G3070" s="1">
        <v>44030</v>
      </c>
      <c r="H3070">
        <v>179</v>
      </c>
      <c r="I3070">
        <v>4.2904594411483901</v>
      </c>
      <c r="J3070">
        <v>62.857142857142897</v>
      </c>
      <c r="K3070">
        <v>4.1408645778569904</v>
      </c>
      <c r="L3070">
        <v>56.308159094959798</v>
      </c>
      <c r="M3070">
        <v>3.3633460740256201E-2</v>
      </c>
      <c r="N3070">
        <v>4.0929177534891696</v>
      </c>
      <c r="O3070">
        <v>3.7015870347132898E-2</v>
      </c>
      <c r="P3070">
        <v>4.2726699305849804E-3</v>
      </c>
      <c r="Q3070">
        <v>4.3975007402834301</v>
      </c>
      <c r="R3070">
        <v>67.199585500924599</v>
      </c>
      <c r="S3070">
        <f t="shared" si="94"/>
        <v>18.725675610478621</v>
      </c>
      <c r="T3070">
        <f t="shared" si="95"/>
        <v>2</v>
      </c>
    </row>
    <row r="3071" spans="1:20" x14ac:dyDescent="0.25">
      <c r="A3071" s="1">
        <v>44030</v>
      </c>
      <c r="B3071" t="s">
        <v>260</v>
      </c>
      <c r="C3071" t="s">
        <v>1894</v>
      </c>
      <c r="D3071" s="3">
        <v>55031</v>
      </c>
      <c r="E3071">
        <v>74</v>
      </c>
      <c r="F3071">
        <v>0</v>
      </c>
      <c r="G3071" s="1">
        <v>44030</v>
      </c>
      <c r="H3071">
        <v>179</v>
      </c>
      <c r="I3071">
        <v>4.3040650932041702</v>
      </c>
      <c r="J3071">
        <v>64.857142857142904</v>
      </c>
      <c r="K3071">
        <v>4.1721870489860402</v>
      </c>
      <c r="L3071">
        <v>87.0892971529329</v>
      </c>
      <c r="M3071">
        <v>4.5490464553110697E-2</v>
      </c>
      <c r="N3071">
        <v>4.1355701053628904</v>
      </c>
      <c r="O3071">
        <v>4.6889870653593797E-2</v>
      </c>
      <c r="P3071">
        <v>4.8075906581605899E-3</v>
      </c>
      <c r="Q3071">
        <v>4.5141875858428397</v>
      </c>
      <c r="R3071">
        <v>89.727872930337</v>
      </c>
      <c r="S3071">
        <f t="shared" si="94"/>
        <v>14.782450258408213</v>
      </c>
      <c r="T3071">
        <f t="shared" si="95"/>
        <v>2</v>
      </c>
    </row>
    <row r="3072" spans="1:20" x14ac:dyDescent="0.25">
      <c r="A3072" s="1">
        <v>44030</v>
      </c>
      <c r="B3072" t="s">
        <v>1273</v>
      </c>
      <c r="C3072" t="s">
        <v>1894</v>
      </c>
      <c r="D3072" s="3">
        <v>55033</v>
      </c>
      <c r="E3072">
        <v>63</v>
      </c>
      <c r="F3072">
        <v>0</v>
      </c>
      <c r="G3072" s="1">
        <v>44030</v>
      </c>
      <c r="H3072">
        <v>179</v>
      </c>
      <c r="I3072">
        <v>4.1431347263915299</v>
      </c>
      <c r="J3072">
        <v>58.857142857142897</v>
      </c>
      <c r="K3072">
        <v>4.0751132002942096</v>
      </c>
      <c r="L3072">
        <v>22.1992522070002</v>
      </c>
      <c r="M3072">
        <v>2.6047629661366901E-2</v>
      </c>
      <c r="N3072">
        <v>4.0582401794760896</v>
      </c>
      <c r="O3072">
        <v>2.7272313547960201E-2</v>
      </c>
      <c r="P3072">
        <v>4.1247588126658097E-3</v>
      </c>
      <c r="Q3072">
        <v>4.2794803975762603</v>
      </c>
      <c r="R3072">
        <v>29.083338344196701</v>
      </c>
      <c r="S3072">
        <f t="shared" si="94"/>
        <v>25.415782175611881</v>
      </c>
      <c r="T3072">
        <f t="shared" si="95"/>
        <v>1</v>
      </c>
    </row>
    <row r="3073" spans="1:20" x14ac:dyDescent="0.25">
      <c r="A3073" s="1">
        <v>44030</v>
      </c>
      <c r="B3073" t="s">
        <v>1901</v>
      </c>
      <c r="C3073" t="s">
        <v>1894</v>
      </c>
      <c r="D3073" s="3">
        <v>55035</v>
      </c>
      <c r="E3073">
        <v>388</v>
      </c>
      <c r="F3073">
        <v>2</v>
      </c>
      <c r="G3073" s="1">
        <v>44030</v>
      </c>
      <c r="H3073">
        <v>179</v>
      </c>
      <c r="I3073">
        <v>5.9610053396232701</v>
      </c>
      <c r="J3073">
        <v>357</v>
      </c>
      <c r="K3073">
        <v>5.8777357817796396</v>
      </c>
      <c r="L3073">
        <v>-100.136803123673</v>
      </c>
      <c r="M3073">
        <v>2.1056004374201399E-2</v>
      </c>
      <c r="N3073">
        <v>5.8564497431984499</v>
      </c>
      <c r="O3073">
        <v>2.1808237552896501E-2</v>
      </c>
      <c r="P3073">
        <v>5.4445597188812599E-3</v>
      </c>
      <c r="Q3073">
        <v>6.0327962265683599</v>
      </c>
      <c r="R3073">
        <v>-90.629242135483594</v>
      </c>
      <c r="S3073">
        <f t="shared" si="94"/>
        <v>31.783732127765809</v>
      </c>
      <c r="T3073">
        <f t="shared" si="95"/>
        <v>0</v>
      </c>
    </row>
    <row r="3074" spans="1:20" x14ac:dyDescent="0.25">
      <c r="A3074" s="1">
        <v>44030</v>
      </c>
      <c r="B3074" t="s">
        <v>1511</v>
      </c>
      <c r="C3074" t="s">
        <v>1894</v>
      </c>
      <c r="D3074" s="3">
        <v>55037</v>
      </c>
      <c r="E3074">
        <v>6</v>
      </c>
      <c r="F3074">
        <v>0</v>
      </c>
      <c r="G3074" s="1">
        <v>44030</v>
      </c>
      <c r="H3074">
        <v>179</v>
      </c>
      <c r="I3074">
        <v>1.7917594692280501</v>
      </c>
      <c r="J3074">
        <v>5</v>
      </c>
      <c r="K3074">
        <v>1.6094379124341001</v>
      </c>
      <c r="L3074">
        <v>130.44348431462501</v>
      </c>
      <c r="M3074">
        <v>3.2413925598349103E-2</v>
      </c>
      <c r="N3074">
        <v>1.5414933611424699</v>
      </c>
      <c r="O3074">
        <v>5.9991718351784899E-2</v>
      </c>
      <c r="P3074">
        <v>1.5778517110039501E-2</v>
      </c>
      <c r="Q3074">
        <v>2.0903715898403399</v>
      </c>
      <c r="R3074">
        <v>151.155664027114</v>
      </c>
      <c r="S3074">
        <f t="shared" si="94"/>
        <v>11.554047785319396</v>
      </c>
      <c r="T3074">
        <f t="shared" si="95"/>
        <v>3</v>
      </c>
    </row>
    <row r="3075" spans="1:20" x14ac:dyDescent="0.25">
      <c r="A3075" s="1">
        <v>44030</v>
      </c>
      <c r="B3075" t="s">
        <v>1902</v>
      </c>
      <c r="C3075" t="s">
        <v>1894</v>
      </c>
      <c r="D3075" s="3">
        <v>55039</v>
      </c>
      <c r="E3075">
        <v>427</v>
      </c>
      <c r="F3075">
        <v>6</v>
      </c>
      <c r="G3075" s="1">
        <v>44030</v>
      </c>
      <c r="H3075">
        <v>179</v>
      </c>
      <c r="I3075">
        <v>6.0567840132286204</v>
      </c>
      <c r="J3075">
        <v>408.28571428571399</v>
      </c>
      <c r="K3075">
        <v>6.0119672094345002</v>
      </c>
      <c r="L3075">
        <v>-82.075748778096099</v>
      </c>
      <c r="M3075">
        <v>2.3050748153403199E-2</v>
      </c>
      <c r="N3075">
        <v>5.9949405858916602</v>
      </c>
      <c r="O3075">
        <v>2.45137303828134E-2</v>
      </c>
      <c r="P3075">
        <v>3.4729931948471299E-3</v>
      </c>
      <c r="Q3075">
        <v>6.1947078845276904</v>
      </c>
      <c r="R3075">
        <v>-66.703598668556793</v>
      </c>
      <c r="S3075">
        <f t="shared" ref="S3075:S3138" si="96">LN(2)/O3075</f>
        <v>28.275875182420684</v>
      </c>
      <c r="T3075">
        <f t="shared" ref="T3075:T3138" si="97">IF(S3075&gt;0,IF(S3075&lt;=7,4,IF(S3075&lt;=14,3,IF(S3075&lt;=21,2,IF(S3075&lt;=28,1,0)))),0)</f>
        <v>0</v>
      </c>
    </row>
    <row r="3076" spans="1:20" x14ac:dyDescent="0.25">
      <c r="A3076" s="1">
        <v>44030</v>
      </c>
      <c r="B3076" t="s">
        <v>1399</v>
      </c>
      <c r="C3076" t="s">
        <v>1894</v>
      </c>
      <c r="D3076" s="3">
        <v>55041</v>
      </c>
      <c r="E3076">
        <v>50</v>
      </c>
      <c r="F3076">
        <v>3</v>
      </c>
      <c r="G3076" s="1">
        <v>44030</v>
      </c>
      <c r="H3076">
        <v>179</v>
      </c>
      <c r="I3076">
        <v>3.91202300542815</v>
      </c>
      <c r="J3076">
        <v>48.714285714285701</v>
      </c>
      <c r="K3076">
        <v>3.8859723282281999</v>
      </c>
      <c r="L3076">
        <v>-24.985291582294298</v>
      </c>
      <c r="M3076">
        <v>1.91361276947636E-2</v>
      </c>
      <c r="N3076">
        <v>3.8843524598775998</v>
      </c>
      <c r="O3076">
        <v>2.17738454415684E-2</v>
      </c>
      <c r="P3076">
        <v>4.3909308016976201E-3</v>
      </c>
      <c r="Q3076">
        <v>4.0651375177771598</v>
      </c>
      <c r="R3076">
        <v>-0.69818928798039503</v>
      </c>
      <c r="S3076">
        <f t="shared" si="96"/>
        <v>31.83393500335313</v>
      </c>
      <c r="T3076">
        <f t="shared" si="97"/>
        <v>0</v>
      </c>
    </row>
    <row r="3077" spans="1:20" x14ac:dyDescent="0.25">
      <c r="A3077" s="1">
        <v>44030</v>
      </c>
      <c r="B3077" t="s">
        <v>150</v>
      </c>
      <c r="C3077" t="s">
        <v>1894</v>
      </c>
      <c r="D3077" s="3">
        <v>55043</v>
      </c>
      <c r="E3077">
        <v>243</v>
      </c>
      <c r="F3077">
        <v>14</v>
      </c>
      <c r="G3077" s="1">
        <v>44030</v>
      </c>
      <c r="H3077">
        <v>179</v>
      </c>
      <c r="I3077">
        <v>5.49306144334055</v>
      </c>
      <c r="J3077">
        <v>223.57142857142901</v>
      </c>
      <c r="K3077">
        <v>5.40973095391894</v>
      </c>
      <c r="L3077">
        <v>-6.3178437689850302</v>
      </c>
      <c r="M3077">
        <v>2.9177335397315499E-2</v>
      </c>
      <c r="N3077">
        <v>5.3779035473576702</v>
      </c>
      <c r="O3077">
        <v>2.9202022388605899E-2</v>
      </c>
      <c r="P3077">
        <v>3.5602969508718701E-3</v>
      </c>
      <c r="Q3077">
        <v>5.6115814439447496</v>
      </c>
      <c r="R3077">
        <v>-6.1641374446133597</v>
      </c>
      <c r="S3077">
        <f t="shared" si="96"/>
        <v>23.736273170943079</v>
      </c>
      <c r="T3077">
        <f t="shared" si="97"/>
        <v>1</v>
      </c>
    </row>
    <row r="3078" spans="1:20" x14ac:dyDescent="0.25">
      <c r="A3078" s="1">
        <v>44030</v>
      </c>
      <c r="B3078" t="s">
        <v>735</v>
      </c>
      <c r="C3078" t="s">
        <v>1894</v>
      </c>
      <c r="D3078" s="3">
        <v>55045</v>
      </c>
      <c r="E3078">
        <v>114</v>
      </c>
      <c r="F3078">
        <v>1</v>
      </c>
      <c r="G3078" s="1">
        <v>44030</v>
      </c>
      <c r="H3078">
        <v>179</v>
      </c>
      <c r="I3078">
        <v>4.7361984483945001</v>
      </c>
      <c r="J3078">
        <v>111.571428571429</v>
      </c>
      <c r="K3078">
        <v>4.7146650007843798</v>
      </c>
      <c r="L3078">
        <v>-179.32706866889799</v>
      </c>
      <c r="M3078">
        <v>1.31661431953364E-2</v>
      </c>
      <c r="N3078">
        <v>4.70461935366452</v>
      </c>
      <c r="O3078">
        <v>1.7701141456131501E-2</v>
      </c>
      <c r="P3078">
        <v>6.3493534947471897E-3</v>
      </c>
      <c r="Q3078">
        <v>4.8575659809655596</v>
      </c>
      <c r="R3078">
        <v>-88.421058834199499</v>
      </c>
      <c r="S3078">
        <f t="shared" si="96"/>
        <v>39.158332375217867</v>
      </c>
      <c r="T3078">
        <f t="shared" si="97"/>
        <v>0</v>
      </c>
    </row>
    <row r="3079" spans="1:20" x14ac:dyDescent="0.25">
      <c r="A3079" s="1">
        <v>44030</v>
      </c>
      <c r="B3079" t="s">
        <v>1903</v>
      </c>
      <c r="C3079" t="s">
        <v>1894</v>
      </c>
      <c r="D3079" s="3">
        <v>55047</v>
      </c>
      <c r="E3079">
        <v>46</v>
      </c>
      <c r="F3079">
        <v>0</v>
      </c>
      <c r="G3079" s="1">
        <v>44030</v>
      </c>
      <c r="H3079">
        <v>179</v>
      </c>
      <c r="I3079">
        <v>3.8286413964891</v>
      </c>
      <c r="J3079">
        <v>43.714285714285701</v>
      </c>
      <c r="K3079">
        <v>3.7776749528970699</v>
      </c>
      <c r="L3079">
        <v>-174.640288460699</v>
      </c>
      <c r="M3079">
        <v>1.0681184630207801E-2</v>
      </c>
      <c r="N3079">
        <v>3.76661602909848</v>
      </c>
      <c r="O3079">
        <v>1.3521649281212101E-2</v>
      </c>
      <c r="P3079">
        <v>9.6031797480158106E-3</v>
      </c>
      <c r="Q3079">
        <v>3.8818903849756898</v>
      </c>
      <c r="R3079">
        <v>-101.087048646458</v>
      </c>
      <c r="S3079">
        <f t="shared" si="96"/>
        <v>51.262029220285363</v>
      </c>
      <c r="T3079">
        <f t="shared" si="97"/>
        <v>0</v>
      </c>
    </row>
    <row r="3080" spans="1:20" x14ac:dyDescent="0.25">
      <c r="A3080" s="1">
        <v>44030</v>
      </c>
      <c r="B3080" t="s">
        <v>601</v>
      </c>
      <c r="C3080" t="s">
        <v>1894</v>
      </c>
      <c r="D3080" s="3">
        <v>55049</v>
      </c>
      <c r="E3080">
        <v>50</v>
      </c>
      <c r="F3080">
        <v>0</v>
      </c>
      <c r="G3080" s="1">
        <v>44030</v>
      </c>
      <c r="H3080">
        <v>179</v>
      </c>
      <c r="I3080">
        <v>3.91202300542815</v>
      </c>
      <c r="J3080">
        <v>46.857142857142897</v>
      </c>
      <c r="K3080">
        <v>3.8471034593288298</v>
      </c>
      <c r="L3080">
        <v>33.984663280148602</v>
      </c>
      <c r="M3080">
        <v>2.6602899257956999E-2</v>
      </c>
      <c r="N3080">
        <v>3.8312254943589599</v>
      </c>
      <c r="O3080">
        <v>2.8789230251433501E-2</v>
      </c>
      <c r="P3080">
        <v>5.0079142934850197E-3</v>
      </c>
      <c r="Q3080">
        <v>4.0670051638541196</v>
      </c>
      <c r="R3080">
        <v>44.731715702901901</v>
      </c>
      <c r="S3080">
        <f t="shared" si="96"/>
        <v>24.076613876309924</v>
      </c>
      <c r="T3080">
        <f t="shared" si="97"/>
        <v>1</v>
      </c>
    </row>
    <row r="3081" spans="1:20" x14ac:dyDescent="0.25">
      <c r="A3081" s="1">
        <v>44030</v>
      </c>
      <c r="B3081" t="s">
        <v>883</v>
      </c>
      <c r="C3081" t="s">
        <v>1894</v>
      </c>
      <c r="D3081" s="3">
        <v>55051</v>
      </c>
      <c r="E3081">
        <v>25</v>
      </c>
      <c r="F3081">
        <v>1</v>
      </c>
      <c r="G3081" s="1">
        <v>44030</v>
      </c>
      <c r="H3081">
        <v>179</v>
      </c>
      <c r="I3081">
        <v>3.2188758248682001</v>
      </c>
      <c r="J3081">
        <v>20.571428571428601</v>
      </c>
      <c r="K3081">
        <v>3.0239031505206899</v>
      </c>
      <c r="L3081">
        <v>155.0816596555</v>
      </c>
      <c r="M3081">
        <v>0.12675900346319699</v>
      </c>
      <c r="N3081">
        <v>2.9051059830992001</v>
      </c>
      <c r="O3081">
        <v>0.11968950376785099</v>
      </c>
      <c r="P3081">
        <v>1.2233104649718E-2</v>
      </c>
      <c r="Q3081">
        <v>3.8449482640036399</v>
      </c>
      <c r="R3081">
        <v>153.87564370338399</v>
      </c>
      <c r="S3081">
        <f t="shared" si="96"/>
        <v>5.7912110815027624</v>
      </c>
      <c r="T3081">
        <f t="shared" si="97"/>
        <v>4</v>
      </c>
    </row>
    <row r="3082" spans="1:20" x14ac:dyDescent="0.25">
      <c r="A3082" s="1">
        <v>44030</v>
      </c>
      <c r="B3082" t="s">
        <v>54</v>
      </c>
      <c r="C3082" t="s">
        <v>1894</v>
      </c>
      <c r="D3082" s="3">
        <v>55053</v>
      </c>
      <c r="E3082">
        <v>36</v>
      </c>
      <c r="F3082">
        <v>1</v>
      </c>
      <c r="G3082" s="1">
        <v>44030</v>
      </c>
      <c r="H3082">
        <v>179</v>
      </c>
      <c r="I3082">
        <v>3.5835189384561099</v>
      </c>
      <c r="J3082">
        <v>36</v>
      </c>
      <c r="K3082">
        <v>3.5835189384561099</v>
      </c>
      <c r="L3082">
        <v>14.568029132300699</v>
      </c>
      <c r="M3082">
        <v>2.1907113312457E-2</v>
      </c>
      <c r="N3082">
        <v>3.5803227046768602</v>
      </c>
      <c r="O3082">
        <v>2.4032816152317699E-2</v>
      </c>
      <c r="P3082">
        <v>4.3948656853995604E-3</v>
      </c>
      <c r="Q3082">
        <v>3.7778994909950501</v>
      </c>
      <c r="R3082">
        <v>28.802463637591099</v>
      </c>
      <c r="S3082">
        <f t="shared" si="96"/>
        <v>28.841696127779805</v>
      </c>
      <c r="T3082">
        <f t="shared" si="97"/>
        <v>0</v>
      </c>
    </row>
    <row r="3083" spans="1:20" x14ac:dyDescent="0.25">
      <c r="A3083" s="1">
        <v>44030</v>
      </c>
      <c r="B3083" t="s">
        <v>55</v>
      </c>
      <c r="C3083" t="s">
        <v>1894</v>
      </c>
      <c r="D3083" s="3">
        <v>55055</v>
      </c>
      <c r="E3083">
        <v>415</v>
      </c>
      <c r="F3083">
        <v>4</v>
      </c>
      <c r="G3083" s="1">
        <v>44030</v>
      </c>
      <c r="H3083">
        <v>179</v>
      </c>
      <c r="I3083">
        <v>6.0282785202306997</v>
      </c>
      <c r="J3083">
        <v>383.857142857143</v>
      </c>
      <c r="K3083">
        <v>5.9502704595601799</v>
      </c>
      <c r="L3083">
        <v>-15.936285155042601</v>
      </c>
      <c r="M3083">
        <v>3.05585173066883E-2</v>
      </c>
      <c r="N3083">
        <v>5.9264053263051997</v>
      </c>
      <c r="O3083">
        <v>3.0569111227163499E-2</v>
      </c>
      <c r="P3083">
        <v>3.2477936018534001E-3</v>
      </c>
      <c r="Q3083">
        <v>6.1709847009236896</v>
      </c>
      <c r="R3083">
        <v>-15.869941689380701</v>
      </c>
      <c r="S3083">
        <f t="shared" si="96"/>
        <v>22.674757385292235</v>
      </c>
      <c r="T3083">
        <f t="shared" si="97"/>
        <v>1</v>
      </c>
    </row>
    <row r="3084" spans="1:20" x14ac:dyDescent="0.25">
      <c r="A3084" s="1">
        <v>44030</v>
      </c>
      <c r="B3084" t="s">
        <v>1904</v>
      </c>
      <c r="C3084" t="s">
        <v>1894</v>
      </c>
      <c r="D3084" s="3">
        <v>55057</v>
      </c>
      <c r="E3084">
        <v>73</v>
      </c>
      <c r="F3084">
        <v>1</v>
      </c>
      <c r="G3084" s="1">
        <v>44030</v>
      </c>
      <c r="H3084">
        <v>179</v>
      </c>
      <c r="I3084">
        <v>4.2904594411483901</v>
      </c>
      <c r="J3084">
        <v>60.571428571428598</v>
      </c>
      <c r="K3084">
        <v>4.1038233061766496</v>
      </c>
      <c r="L3084">
        <v>77.860992753958598</v>
      </c>
      <c r="M3084">
        <v>4.0390948808719303E-2</v>
      </c>
      <c r="N3084">
        <v>4.0447095154308199</v>
      </c>
      <c r="O3084">
        <v>4.2631161007898502E-2</v>
      </c>
      <c r="P3084">
        <v>4.5117840523317999E-3</v>
      </c>
      <c r="Q3084">
        <v>4.3913593339919599</v>
      </c>
      <c r="R3084">
        <v>82.991795903040199</v>
      </c>
      <c r="S3084">
        <f t="shared" si="96"/>
        <v>16.259167336107083</v>
      </c>
      <c r="T3084">
        <f t="shared" si="97"/>
        <v>2</v>
      </c>
    </row>
    <row r="3085" spans="1:20" x14ac:dyDescent="0.25">
      <c r="A3085" s="1">
        <v>44030</v>
      </c>
      <c r="B3085" t="s">
        <v>1905</v>
      </c>
      <c r="C3085" t="s">
        <v>1894</v>
      </c>
      <c r="D3085" s="3">
        <v>55059</v>
      </c>
      <c r="E3085">
        <v>1933</v>
      </c>
      <c r="F3085">
        <v>47</v>
      </c>
      <c r="G3085" s="1">
        <v>44030</v>
      </c>
      <c r="H3085">
        <v>179</v>
      </c>
      <c r="I3085">
        <v>7.56682847920833</v>
      </c>
      <c r="J3085">
        <v>1839.1428571428601</v>
      </c>
      <c r="K3085">
        <v>7.5170549035572503</v>
      </c>
      <c r="L3085">
        <v>-291.06887316650398</v>
      </c>
      <c r="M3085">
        <v>1.5988718324434902E-2</v>
      </c>
      <c r="N3085">
        <v>7.4998100878193004</v>
      </c>
      <c r="O3085">
        <v>1.5828830467807999E-2</v>
      </c>
      <c r="P3085">
        <v>1.4554566433001299E-2</v>
      </c>
      <c r="Q3085">
        <v>7.6260410119201998</v>
      </c>
      <c r="R3085">
        <v>-295.78171011621703</v>
      </c>
      <c r="S3085">
        <f t="shared" si="96"/>
        <v>43.790170219438416</v>
      </c>
      <c r="T3085">
        <f t="shared" si="97"/>
        <v>0</v>
      </c>
    </row>
    <row r="3086" spans="1:20" x14ac:dyDescent="0.25">
      <c r="A3086" s="1">
        <v>44030</v>
      </c>
      <c r="B3086" t="s">
        <v>1906</v>
      </c>
      <c r="C3086" t="s">
        <v>1894</v>
      </c>
      <c r="D3086" s="3">
        <v>55061</v>
      </c>
      <c r="E3086">
        <v>88</v>
      </c>
      <c r="F3086">
        <v>1</v>
      </c>
      <c r="G3086" s="1">
        <v>44030</v>
      </c>
      <c r="H3086">
        <v>179</v>
      </c>
      <c r="I3086">
        <v>4.4773368144782104</v>
      </c>
      <c r="J3086">
        <v>83.285714285714306</v>
      </c>
      <c r="K3086">
        <v>4.4222770372951796</v>
      </c>
      <c r="L3086">
        <v>38.685900856443403</v>
      </c>
      <c r="M3086">
        <v>3.1560786379160599E-2</v>
      </c>
      <c r="N3086">
        <v>4.39686252267499</v>
      </c>
      <c r="O3086">
        <v>3.4567565172815201E-2</v>
      </c>
      <c r="P3086">
        <v>2.9670540793161298E-3</v>
      </c>
      <c r="Q3086">
        <v>4.6809199910416499</v>
      </c>
      <c r="R3086">
        <v>50.586355225191099</v>
      </c>
      <c r="S3086">
        <f t="shared" si="96"/>
        <v>20.051952664142327</v>
      </c>
      <c r="T3086">
        <f t="shared" si="97"/>
        <v>2</v>
      </c>
    </row>
    <row r="3087" spans="1:20" x14ac:dyDescent="0.25">
      <c r="A3087" s="1">
        <v>44030</v>
      </c>
      <c r="B3087" t="s">
        <v>1907</v>
      </c>
      <c r="C3087" t="s">
        <v>1894</v>
      </c>
      <c r="D3087" s="3">
        <v>55063</v>
      </c>
      <c r="E3087">
        <v>660</v>
      </c>
      <c r="F3087">
        <v>1</v>
      </c>
      <c r="G3087" s="1">
        <v>44030</v>
      </c>
      <c r="H3087">
        <v>179</v>
      </c>
      <c r="I3087">
        <v>6.4922398350204702</v>
      </c>
      <c r="J3087">
        <v>620</v>
      </c>
      <c r="K3087">
        <v>6.4297194780391402</v>
      </c>
      <c r="L3087">
        <v>-158.11819280311499</v>
      </c>
      <c r="M3087">
        <v>1.9075454532324201E-2</v>
      </c>
      <c r="N3087">
        <v>6.4116073043027999</v>
      </c>
      <c r="O3087">
        <v>2.0368108380710698E-2</v>
      </c>
      <c r="P3087">
        <v>5.0248967123616498E-3</v>
      </c>
      <c r="Q3087">
        <v>6.5777838059694496</v>
      </c>
      <c r="R3087">
        <v>-136.94524768921701</v>
      </c>
      <c r="S3087">
        <f t="shared" si="96"/>
        <v>34.031004136661977</v>
      </c>
      <c r="T3087">
        <f t="shared" si="97"/>
        <v>0</v>
      </c>
    </row>
    <row r="3088" spans="1:20" x14ac:dyDescent="0.25">
      <c r="A3088" s="1">
        <v>44030</v>
      </c>
      <c r="B3088" t="s">
        <v>157</v>
      </c>
      <c r="C3088" t="s">
        <v>1894</v>
      </c>
      <c r="D3088" s="3">
        <v>55065</v>
      </c>
      <c r="E3088">
        <v>86</v>
      </c>
      <c r="F3088">
        <v>0</v>
      </c>
      <c r="G3088" s="1">
        <v>44030</v>
      </c>
      <c r="H3088">
        <v>179</v>
      </c>
      <c r="I3088">
        <v>4.45434729625351</v>
      </c>
      <c r="J3088">
        <v>83.428571428571402</v>
      </c>
      <c r="K3088">
        <v>4.4239908337729101</v>
      </c>
      <c r="L3088">
        <v>-159.519141039576</v>
      </c>
      <c r="M3088">
        <v>1.3061205840813101E-2</v>
      </c>
      <c r="N3088">
        <v>4.4084069763323503</v>
      </c>
      <c r="O3088">
        <v>1.78635309005317E-2</v>
      </c>
      <c r="P3088">
        <v>6.9604133114318303E-3</v>
      </c>
      <c r="Q3088">
        <v>4.5633210361858998</v>
      </c>
      <c r="R3088">
        <v>-69.454594144658699</v>
      </c>
      <c r="S3088">
        <f t="shared" si="96"/>
        <v>38.802361325963503</v>
      </c>
      <c r="T3088">
        <f t="shared" si="97"/>
        <v>0</v>
      </c>
    </row>
    <row r="3089" spans="1:20" x14ac:dyDescent="0.25">
      <c r="A3089" s="1">
        <v>44030</v>
      </c>
      <c r="B3089" t="s">
        <v>1908</v>
      </c>
      <c r="C3089" t="s">
        <v>1894</v>
      </c>
      <c r="D3089" s="3">
        <v>55067</v>
      </c>
      <c r="E3089">
        <v>11</v>
      </c>
      <c r="F3089">
        <v>1</v>
      </c>
      <c r="G3089" s="1">
        <v>44030</v>
      </c>
      <c r="H3089">
        <v>179</v>
      </c>
      <c r="I3089">
        <v>2.3978952727983698</v>
      </c>
      <c r="J3089">
        <v>11</v>
      </c>
      <c r="K3089">
        <v>2.3978952727983698</v>
      </c>
      <c r="L3089">
        <v>-264.79771273015598</v>
      </c>
      <c r="M3089">
        <v>5.3784832970690203E-3</v>
      </c>
      <c r="N3089">
        <v>2.3815801018995102</v>
      </c>
      <c r="O3089">
        <v>1.23213188162244E-2</v>
      </c>
      <c r="P3089">
        <v>1.3981143256831001E-2</v>
      </c>
      <c r="Q3089">
        <v>2.49750774122719</v>
      </c>
      <c r="R3089">
        <v>-16.6980860148294</v>
      </c>
      <c r="S3089">
        <f t="shared" si="96"/>
        <v>56.255924458932647</v>
      </c>
      <c r="T3089">
        <f t="shared" si="97"/>
        <v>0</v>
      </c>
    </row>
    <row r="3090" spans="1:20" x14ac:dyDescent="0.25">
      <c r="A3090" s="1">
        <v>44030</v>
      </c>
      <c r="B3090" t="s">
        <v>158</v>
      </c>
      <c r="C3090" t="s">
        <v>1894</v>
      </c>
      <c r="D3090" s="3">
        <v>55069</v>
      </c>
      <c r="E3090">
        <v>33</v>
      </c>
      <c r="F3090">
        <v>0</v>
      </c>
      <c r="G3090" s="1">
        <v>44030</v>
      </c>
      <c r="H3090">
        <v>179</v>
      </c>
      <c r="I3090">
        <v>3.4965075614664798</v>
      </c>
      <c r="J3090">
        <v>25.714285714285701</v>
      </c>
      <c r="K3090">
        <v>3.2470467018349001</v>
      </c>
      <c r="L3090">
        <v>109.696119987012</v>
      </c>
      <c r="M3090">
        <v>4.6586557454022501E-2</v>
      </c>
      <c r="N3090">
        <v>3.1820426305577101</v>
      </c>
      <c r="O3090">
        <v>5.2366340696975301E-2</v>
      </c>
      <c r="P3090">
        <v>5.4019835270852903E-3</v>
      </c>
      <c r="Q3090">
        <v>3.61542281424089</v>
      </c>
      <c r="R3090">
        <v>116.959032727492</v>
      </c>
      <c r="S3090">
        <f t="shared" si="96"/>
        <v>13.236502137335361</v>
      </c>
      <c r="T3090">
        <f t="shared" si="97"/>
        <v>3</v>
      </c>
    </row>
    <row r="3091" spans="1:20" x14ac:dyDescent="0.25">
      <c r="A3091" s="1">
        <v>44030</v>
      </c>
      <c r="B3091" t="s">
        <v>1909</v>
      </c>
      <c r="C3091" t="s">
        <v>1894</v>
      </c>
      <c r="D3091" s="3">
        <v>55071</v>
      </c>
      <c r="E3091">
        <v>189</v>
      </c>
      <c r="F3091">
        <v>1</v>
      </c>
      <c r="G3091" s="1">
        <v>44030</v>
      </c>
      <c r="H3091">
        <v>179</v>
      </c>
      <c r="I3091">
        <v>5.2417470150596399</v>
      </c>
      <c r="J3091">
        <v>168.857142857143</v>
      </c>
      <c r="K3091">
        <v>5.1290530489107304</v>
      </c>
      <c r="L3091">
        <v>48.608177976759897</v>
      </c>
      <c r="M3091">
        <v>3.9360137143385703E-2</v>
      </c>
      <c r="N3091">
        <v>5.0928798600672804</v>
      </c>
      <c r="O3091">
        <v>4.0387019337869201E-2</v>
      </c>
      <c r="P3091">
        <v>4.0493893317756499E-3</v>
      </c>
      <c r="Q3091">
        <v>5.4185432202564403</v>
      </c>
      <c r="R3091">
        <v>51.834535227121698</v>
      </c>
      <c r="S3091">
        <f t="shared" si="96"/>
        <v>17.162622840800001</v>
      </c>
      <c r="T3091">
        <f t="shared" si="97"/>
        <v>2</v>
      </c>
    </row>
    <row r="3092" spans="1:20" x14ac:dyDescent="0.25">
      <c r="A3092" s="1">
        <v>44030</v>
      </c>
      <c r="B3092" t="s">
        <v>1910</v>
      </c>
      <c r="C3092" t="s">
        <v>1894</v>
      </c>
      <c r="D3092" s="3">
        <v>55073</v>
      </c>
      <c r="E3092">
        <v>363</v>
      </c>
      <c r="F3092">
        <v>2</v>
      </c>
      <c r="G3092" s="1">
        <v>44030</v>
      </c>
      <c r="H3092">
        <v>179</v>
      </c>
      <c r="I3092">
        <v>5.8944028342648496</v>
      </c>
      <c r="J3092">
        <v>317</v>
      </c>
      <c r="K3092">
        <v>5.7589017738772803</v>
      </c>
      <c r="L3092">
        <v>40.544201770824699</v>
      </c>
      <c r="M3092">
        <v>4.1579437540244998E-2</v>
      </c>
      <c r="N3092">
        <v>5.7153347770145198</v>
      </c>
      <c r="O3092">
        <v>4.1863584869883098E-2</v>
      </c>
      <c r="P3092">
        <v>4.6101272500717796E-3</v>
      </c>
      <c r="Q3092">
        <v>6.0509538242976699</v>
      </c>
      <c r="R3092">
        <v>41.460208601228302</v>
      </c>
      <c r="S3092">
        <f t="shared" si="96"/>
        <v>16.557282008082382</v>
      </c>
      <c r="T3092">
        <f t="shared" si="97"/>
        <v>2</v>
      </c>
    </row>
    <row r="3093" spans="1:20" x14ac:dyDescent="0.25">
      <c r="A3093" s="1">
        <v>44030</v>
      </c>
      <c r="B3093" t="s">
        <v>1911</v>
      </c>
      <c r="C3093" t="s">
        <v>1894</v>
      </c>
      <c r="D3093" s="3">
        <v>55075</v>
      </c>
      <c r="E3093">
        <v>149</v>
      </c>
      <c r="F3093">
        <v>3</v>
      </c>
      <c r="G3093" s="1">
        <v>44030</v>
      </c>
      <c r="H3093">
        <v>179</v>
      </c>
      <c r="I3093">
        <v>5.0039463059454601</v>
      </c>
      <c r="J3093">
        <v>123.28571428571399</v>
      </c>
      <c r="K3093">
        <v>4.8145045420281098</v>
      </c>
      <c r="L3093">
        <v>113.607282181391</v>
      </c>
      <c r="M3093">
        <v>7.3575252966761706E-2</v>
      </c>
      <c r="N3093">
        <v>4.7377105027214803</v>
      </c>
      <c r="O3093">
        <v>8.6848389703355705E-2</v>
      </c>
      <c r="P3093">
        <v>1.53984834418294E-2</v>
      </c>
      <c r="Q3093">
        <v>5.4656804621898099</v>
      </c>
      <c r="R3093">
        <v>123.066415613937</v>
      </c>
      <c r="S3093">
        <f t="shared" si="96"/>
        <v>7.9811172426742534</v>
      </c>
      <c r="T3093">
        <f t="shared" si="97"/>
        <v>3</v>
      </c>
    </row>
    <row r="3094" spans="1:20" x14ac:dyDescent="0.25">
      <c r="A3094" s="1">
        <v>44030</v>
      </c>
      <c r="B3094" t="s">
        <v>895</v>
      </c>
      <c r="C3094" t="s">
        <v>1894</v>
      </c>
      <c r="D3094" s="3">
        <v>55077</v>
      </c>
      <c r="E3094">
        <v>56</v>
      </c>
      <c r="F3094">
        <v>1</v>
      </c>
      <c r="G3094" s="1">
        <v>44030</v>
      </c>
      <c r="H3094">
        <v>179</v>
      </c>
      <c r="I3094">
        <v>4.0253516907351496</v>
      </c>
      <c r="J3094">
        <v>53.857142857142897</v>
      </c>
      <c r="K3094">
        <v>3.9863350383927001</v>
      </c>
      <c r="L3094">
        <v>109.155241576785</v>
      </c>
      <c r="M3094">
        <v>5.7774817574388501E-2</v>
      </c>
      <c r="N3094">
        <v>3.9774933588540899</v>
      </c>
      <c r="O3094">
        <v>6.2857041577704498E-2</v>
      </c>
      <c r="P3094">
        <v>7.5351165293586798E-3</v>
      </c>
      <c r="Q3094">
        <v>4.4930552514840096</v>
      </c>
      <c r="R3094">
        <v>114.519460370567</v>
      </c>
      <c r="S3094">
        <f t="shared" si="96"/>
        <v>11.027359276892945</v>
      </c>
      <c r="T3094">
        <f t="shared" si="97"/>
        <v>3</v>
      </c>
    </row>
    <row r="3095" spans="1:20" x14ac:dyDescent="0.25">
      <c r="A3095" s="1">
        <v>44030</v>
      </c>
      <c r="B3095" t="s">
        <v>897</v>
      </c>
      <c r="C3095" t="s">
        <v>1894</v>
      </c>
      <c r="D3095" s="3">
        <v>55078</v>
      </c>
      <c r="E3095">
        <v>10</v>
      </c>
      <c r="F3095">
        <v>0</v>
      </c>
      <c r="G3095" s="1">
        <v>44030</v>
      </c>
      <c r="H3095">
        <v>179</v>
      </c>
      <c r="I3095">
        <v>2.3025850929940499</v>
      </c>
      <c r="J3095">
        <v>9.5714285714285694</v>
      </c>
      <c r="K3095">
        <v>2.25878247033565</v>
      </c>
      <c r="L3095">
        <v>78.327575522814897</v>
      </c>
      <c r="M3095">
        <v>2.2596670895254502E-2</v>
      </c>
      <c r="N3095">
        <v>2.2522649732430602</v>
      </c>
      <c r="O3095">
        <v>2.9198899091975102E-2</v>
      </c>
      <c r="P3095">
        <v>5.8236725491989201E-3</v>
      </c>
      <c r="Q3095">
        <v>2.5023617364706698</v>
      </c>
      <c r="R3095">
        <v>100.299449147437</v>
      </c>
      <c r="S3095">
        <f t="shared" si="96"/>
        <v>23.73881215098438</v>
      </c>
      <c r="T3095">
        <f t="shared" si="97"/>
        <v>1</v>
      </c>
    </row>
    <row r="3096" spans="1:20" x14ac:dyDescent="0.25">
      <c r="A3096" s="1">
        <v>44030</v>
      </c>
      <c r="B3096" t="s">
        <v>1912</v>
      </c>
      <c r="C3096" t="s">
        <v>1894</v>
      </c>
      <c r="D3096" s="3">
        <v>55079</v>
      </c>
      <c r="E3096">
        <v>15632</v>
      </c>
      <c r="F3096">
        <v>411</v>
      </c>
      <c r="G3096" s="1">
        <v>44030</v>
      </c>
      <c r="H3096">
        <v>179</v>
      </c>
      <c r="I3096">
        <v>9.6570753742825595</v>
      </c>
      <c r="J3096">
        <v>14806.5714285714</v>
      </c>
      <c r="K3096">
        <v>9.6028263766505297</v>
      </c>
      <c r="L3096">
        <v>-302.64193962405102</v>
      </c>
      <c r="M3096">
        <v>1.9937910344571302E-2</v>
      </c>
      <c r="N3096">
        <v>9.5829959000651606</v>
      </c>
      <c r="O3096">
        <v>1.55134440041444E-2</v>
      </c>
      <c r="P3096">
        <v>1.63889004194816E-2</v>
      </c>
      <c r="Q3096">
        <v>9.6960422862472502</v>
      </c>
      <c r="R3096">
        <v>-439.00901048516198</v>
      </c>
      <c r="S3096">
        <f t="shared" si="96"/>
        <v>44.680419149659599</v>
      </c>
      <c r="T3096">
        <f t="shared" si="97"/>
        <v>0</v>
      </c>
    </row>
    <row r="3097" spans="1:20" x14ac:dyDescent="0.25">
      <c r="A3097" s="1">
        <v>44030</v>
      </c>
      <c r="B3097" t="s">
        <v>68</v>
      </c>
      <c r="C3097" t="s">
        <v>1894</v>
      </c>
      <c r="D3097" s="3">
        <v>55081</v>
      </c>
      <c r="E3097">
        <v>159</v>
      </c>
      <c r="F3097">
        <v>1</v>
      </c>
      <c r="G3097" s="1">
        <v>44030</v>
      </c>
      <c r="H3097">
        <v>179</v>
      </c>
      <c r="I3097">
        <v>5.0689042022202297</v>
      </c>
      <c r="J3097">
        <v>145.42857142857099</v>
      </c>
      <c r="K3097">
        <v>4.97968504805515</v>
      </c>
      <c r="L3097">
        <v>76.686659988624299</v>
      </c>
      <c r="M3097">
        <v>4.8898435113575799E-2</v>
      </c>
      <c r="N3097">
        <v>4.9540637826858998</v>
      </c>
      <c r="O3097">
        <v>4.8361511129288E-2</v>
      </c>
      <c r="P3097">
        <v>3.7423633135158299E-3</v>
      </c>
      <c r="Q3097">
        <v>5.3396135617594798</v>
      </c>
      <c r="R3097">
        <v>75.589604686157401</v>
      </c>
      <c r="S3097">
        <f t="shared" si="96"/>
        <v>14.332620391180695</v>
      </c>
      <c r="T3097">
        <f t="shared" si="97"/>
        <v>2</v>
      </c>
    </row>
    <row r="3098" spans="1:20" x14ac:dyDescent="0.25">
      <c r="A3098" s="1">
        <v>44030</v>
      </c>
      <c r="B3098" t="s">
        <v>1913</v>
      </c>
      <c r="C3098" t="s">
        <v>1894</v>
      </c>
      <c r="D3098" s="3">
        <v>55083</v>
      </c>
      <c r="E3098">
        <v>116</v>
      </c>
      <c r="F3098">
        <v>0</v>
      </c>
      <c r="G3098" s="1">
        <v>44030</v>
      </c>
      <c r="H3098">
        <v>179</v>
      </c>
      <c r="I3098">
        <v>4.7535901911063601</v>
      </c>
      <c r="J3098">
        <v>100</v>
      </c>
      <c r="K3098">
        <v>4.60517018598809</v>
      </c>
      <c r="L3098">
        <v>86.734197611923804</v>
      </c>
      <c r="M3098">
        <v>4.9841916343199101E-2</v>
      </c>
      <c r="N3098">
        <v>4.5488624876214399</v>
      </c>
      <c r="O3098">
        <v>5.1737628661816103E-2</v>
      </c>
      <c r="P3098">
        <v>5.8267831570420099E-3</v>
      </c>
      <c r="Q3098">
        <v>4.9675027977125099</v>
      </c>
      <c r="R3098">
        <v>89.986654854580294</v>
      </c>
      <c r="S3098">
        <f t="shared" si="96"/>
        <v>13.397351183037664</v>
      </c>
      <c r="T3098">
        <f t="shared" si="97"/>
        <v>3</v>
      </c>
    </row>
    <row r="3099" spans="1:20" x14ac:dyDescent="0.25">
      <c r="A3099" s="1">
        <v>44030</v>
      </c>
      <c r="B3099" t="s">
        <v>496</v>
      </c>
      <c r="C3099" t="s">
        <v>1894</v>
      </c>
      <c r="D3099" s="3">
        <v>55085</v>
      </c>
      <c r="E3099">
        <v>47</v>
      </c>
      <c r="F3099">
        <v>0</v>
      </c>
      <c r="G3099" s="1">
        <v>44030</v>
      </c>
      <c r="H3099">
        <v>179</v>
      </c>
      <c r="I3099">
        <v>3.8501476017100602</v>
      </c>
      <c r="J3099">
        <v>36</v>
      </c>
      <c r="K3099">
        <v>3.5835189384561099</v>
      </c>
      <c r="L3099">
        <v>125.626481736271</v>
      </c>
      <c r="M3099">
        <v>6.68661019681175E-2</v>
      </c>
      <c r="N3099">
        <v>3.5020130126515401</v>
      </c>
      <c r="O3099">
        <v>8.2316564715376198E-2</v>
      </c>
      <c r="P3099">
        <v>1.2069599660743001E-2</v>
      </c>
      <c r="Q3099">
        <v>4.1991716872426998</v>
      </c>
      <c r="R3099">
        <v>134.98752515047201</v>
      </c>
      <c r="S3099">
        <f t="shared" si="96"/>
        <v>8.4205066496229755</v>
      </c>
      <c r="T3099">
        <f t="shared" si="97"/>
        <v>3</v>
      </c>
    </row>
    <row r="3100" spans="1:20" x14ac:dyDescent="0.25">
      <c r="A3100" s="1">
        <v>44030</v>
      </c>
      <c r="B3100" t="s">
        <v>1914</v>
      </c>
      <c r="C3100" t="s">
        <v>1894</v>
      </c>
      <c r="D3100" s="3">
        <v>55087</v>
      </c>
      <c r="E3100">
        <v>780</v>
      </c>
      <c r="F3100">
        <v>10</v>
      </c>
      <c r="G3100" s="1">
        <v>44030</v>
      </c>
      <c r="H3100">
        <v>179</v>
      </c>
      <c r="I3100">
        <v>6.6592939196836403</v>
      </c>
      <c r="J3100">
        <v>713</v>
      </c>
      <c r="K3100">
        <v>6.5694814204143004</v>
      </c>
      <c r="L3100">
        <v>-53.246841301177803</v>
      </c>
      <c r="M3100">
        <v>2.8280303290542399E-2</v>
      </c>
      <c r="N3100">
        <v>6.5397308069772304</v>
      </c>
      <c r="O3100">
        <v>2.6065513629727501E-2</v>
      </c>
      <c r="P3100">
        <v>4.9167150844151202E-3</v>
      </c>
      <c r="Q3100">
        <v>6.7427179418630097</v>
      </c>
      <c r="R3100">
        <v>-72.683486450579593</v>
      </c>
      <c r="S3100">
        <f t="shared" si="96"/>
        <v>26.592500359149518</v>
      </c>
      <c r="T3100">
        <f t="shared" si="97"/>
        <v>1</v>
      </c>
    </row>
    <row r="3101" spans="1:20" x14ac:dyDescent="0.25">
      <c r="A3101" s="1">
        <v>44030</v>
      </c>
      <c r="B3101" t="s">
        <v>1915</v>
      </c>
      <c r="C3101" t="s">
        <v>1894</v>
      </c>
      <c r="D3101" s="3">
        <v>55089</v>
      </c>
      <c r="E3101">
        <v>375</v>
      </c>
      <c r="F3101">
        <v>17</v>
      </c>
      <c r="G3101" s="1">
        <v>44030</v>
      </c>
      <c r="H3101">
        <v>179</v>
      </c>
      <c r="I3101">
        <v>5.9269260259704097</v>
      </c>
      <c r="J3101">
        <v>355</v>
      </c>
      <c r="K3101">
        <v>5.8721177894754204</v>
      </c>
      <c r="L3101">
        <v>-25.280268380171201</v>
      </c>
      <c r="M3101">
        <v>2.8761882407150399E-2</v>
      </c>
      <c r="N3101">
        <v>5.8467231748444703</v>
      </c>
      <c r="O3101">
        <v>2.74268850498024E-2</v>
      </c>
      <c r="P3101">
        <v>4.8547887026336601E-3</v>
      </c>
      <c r="Q3101">
        <v>6.0628007618495197</v>
      </c>
      <c r="R3101">
        <v>-35.053202025696002</v>
      </c>
      <c r="S3101">
        <f t="shared" si="96"/>
        <v>25.272544778647372</v>
      </c>
      <c r="T3101">
        <f t="shared" si="97"/>
        <v>1</v>
      </c>
    </row>
    <row r="3102" spans="1:20" x14ac:dyDescent="0.25">
      <c r="A3102" s="1">
        <v>44030</v>
      </c>
      <c r="B3102" t="s">
        <v>1916</v>
      </c>
      <c r="C3102" t="s">
        <v>1894</v>
      </c>
      <c r="D3102" s="3">
        <v>55091</v>
      </c>
      <c r="E3102">
        <v>22</v>
      </c>
      <c r="F3102">
        <v>0</v>
      </c>
      <c r="G3102" s="1">
        <v>44030</v>
      </c>
      <c r="H3102">
        <v>179</v>
      </c>
      <c r="I3102">
        <v>3.0910424533583201</v>
      </c>
      <c r="J3102">
        <v>17.714285714285701</v>
      </c>
      <c r="K3102">
        <v>2.8743714165497201</v>
      </c>
      <c r="L3102">
        <v>164.425656037305</v>
      </c>
      <c r="M3102">
        <v>0.20831230787362301</v>
      </c>
      <c r="N3102">
        <v>2.8277029187394098</v>
      </c>
      <c r="O3102">
        <v>0.12113683403039199</v>
      </c>
      <c r="P3102">
        <v>1.26821077436775E-2</v>
      </c>
      <c r="Q3102">
        <v>3.57885890637447</v>
      </c>
      <c r="R3102">
        <v>156.456063714885</v>
      </c>
      <c r="S3102">
        <f t="shared" si="96"/>
        <v>5.7220182953274294</v>
      </c>
      <c r="T3102">
        <f t="shared" si="97"/>
        <v>4</v>
      </c>
    </row>
    <row r="3103" spans="1:20" x14ac:dyDescent="0.25">
      <c r="A3103" s="1">
        <v>44030</v>
      </c>
      <c r="B3103" t="s">
        <v>435</v>
      </c>
      <c r="C3103" t="s">
        <v>1894</v>
      </c>
      <c r="D3103" s="3">
        <v>55093</v>
      </c>
      <c r="E3103">
        <v>125</v>
      </c>
      <c r="F3103">
        <v>0</v>
      </c>
      <c r="G3103" s="1">
        <v>44030</v>
      </c>
      <c r="H3103">
        <v>179</v>
      </c>
      <c r="I3103">
        <v>4.8283137373022997</v>
      </c>
      <c r="J3103">
        <v>113.28571428571399</v>
      </c>
      <c r="K3103">
        <v>4.7299130725795298</v>
      </c>
      <c r="L3103">
        <v>75.098276834005503</v>
      </c>
      <c r="M3103">
        <v>4.5608252986492501E-2</v>
      </c>
      <c r="N3103">
        <v>4.6931678229006897</v>
      </c>
      <c r="O3103">
        <v>4.4969545106771598E-2</v>
      </c>
      <c r="P3103">
        <v>1.9331224828907901E-3</v>
      </c>
      <c r="Q3103">
        <v>5.0513274140555602</v>
      </c>
      <c r="R3103">
        <v>73.672259035261504</v>
      </c>
      <c r="S3103">
        <f t="shared" si="96"/>
        <v>15.413702293723444</v>
      </c>
      <c r="T3103">
        <f t="shared" si="97"/>
        <v>2</v>
      </c>
    </row>
    <row r="3104" spans="1:20" x14ac:dyDescent="0.25">
      <c r="A3104" s="1">
        <v>44030</v>
      </c>
      <c r="B3104" t="s">
        <v>169</v>
      </c>
      <c r="C3104" t="s">
        <v>1894</v>
      </c>
      <c r="D3104" s="3">
        <v>55095</v>
      </c>
      <c r="E3104">
        <v>79</v>
      </c>
      <c r="F3104">
        <v>2</v>
      </c>
      <c r="G3104" s="1">
        <v>44030</v>
      </c>
      <c r="H3104">
        <v>179</v>
      </c>
      <c r="I3104">
        <v>4.3694478524670197</v>
      </c>
      <c r="J3104">
        <v>73.714285714285694</v>
      </c>
      <c r="K3104">
        <v>4.3001966164262502</v>
      </c>
      <c r="L3104">
        <v>-8.1210876393770999</v>
      </c>
      <c r="M3104">
        <v>2.2994692035902601E-2</v>
      </c>
      <c r="N3104">
        <v>4.2797970916547099</v>
      </c>
      <c r="O3104">
        <v>2.4670759888489598E-2</v>
      </c>
      <c r="P3104">
        <v>4.45850155887425E-3</v>
      </c>
      <c r="Q3104">
        <v>4.4813533403940999</v>
      </c>
      <c r="R3104">
        <v>4.3536558805014396</v>
      </c>
      <c r="S3104">
        <f t="shared" si="96"/>
        <v>28.095899100511303</v>
      </c>
      <c r="T3104">
        <f t="shared" si="97"/>
        <v>0</v>
      </c>
    </row>
    <row r="3105" spans="1:20" x14ac:dyDescent="0.25">
      <c r="A3105" s="1">
        <v>44030</v>
      </c>
      <c r="B3105" t="s">
        <v>1319</v>
      </c>
      <c r="C3105" t="s">
        <v>1894</v>
      </c>
      <c r="D3105" s="3">
        <v>55097</v>
      </c>
      <c r="E3105">
        <v>279</v>
      </c>
      <c r="F3105">
        <v>0</v>
      </c>
      <c r="G3105" s="1">
        <v>44030</v>
      </c>
      <c r="H3105">
        <v>179</v>
      </c>
      <c r="I3105">
        <v>5.6312117818213698</v>
      </c>
      <c r="J3105">
        <v>261.42857142857099</v>
      </c>
      <c r="K3105">
        <v>5.5661610967801503</v>
      </c>
      <c r="L3105">
        <v>6.6119466956910404</v>
      </c>
      <c r="M3105">
        <v>3.2346695689539899E-2</v>
      </c>
      <c r="N3105">
        <v>5.5438372050571196</v>
      </c>
      <c r="O3105">
        <v>3.2888027817999703E-2</v>
      </c>
      <c r="P3105">
        <v>3.38732827141997E-3</v>
      </c>
      <c r="Q3105">
        <v>5.8082947579222699</v>
      </c>
      <c r="R3105">
        <v>9.3918193555108402</v>
      </c>
      <c r="S3105">
        <f t="shared" si="96"/>
        <v>21.075972824998161</v>
      </c>
      <c r="T3105">
        <f t="shared" si="97"/>
        <v>1</v>
      </c>
    </row>
    <row r="3106" spans="1:20" x14ac:dyDescent="0.25">
      <c r="A3106" s="1">
        <v>44030</v>
      </c>
      <c r="B3106" t="s">
        <v>1917</v>
      </c>
      <c r="C3106" t="s">
        <v>1894</v>
      </c>
      <c r="D3106" s="3">
        <v>55099</v>
      </c>
      <c r="E3106">
        <v>11</v>
      </c>
      <c r="F3106">
        <v>0</v>
      </c>
      <c r="G3106" s="1">
        <v>44030</v>
      </c>
      <c r="H3106">
        <v>179</v>
      </c>
      <c r="I3106">
        <v>2.3978952727983698</v>
      </c>
      <c r="J3106">
        <v>8.8571428571428594</v>
      </c>
      <c r="K3106">
        <v>2.18122423598978</v>
      </c>
      <c r="L3106">
        <v>160.69383799633201</v>
      </c>
      <c r="M3106">
        <v>0.124442919363423</v>
      </c>
      <c r="N3106">
        <v>2.1536293227127601</v>
      </c>
      <c r="O3106">
        <v>0.120789770546674</v>
      </c>
      <c r="P3106">
        <v>1.23470743192883E-2</v>
      </c>
      <c r="Q3106">
        <v>3.1108146150442799</v>
      </c>
      <c r="R3106">
        <v>160.246042516968</v>
      </c>
      <c r="S3106">
        <f t="shared" si="96"/>
        <v>5.7384592869319873</v>
      </c>
      <c r="T3106">
        <f t="shared" si="97"/>
        <v>4</v>
      </c>
    </row>
    <row r="3107" spans="1:20" x14ac:dyDescent="0.25">
      <c r="A3107" s="1">
        <v>44030</v>
      </c>
      <c r="B3107" t="s">
        <v>1918</v>
      </c>
      <c r="C3107" t="s">
        <v>1894</v>
      </c>
      <c r="D3107" s="3">
        <v>55101</v>
      </c>
      <c r="E3107">
        <v>2564</v>
      </c>
      <c r="F3107">
        <v>66</v>
      </c>
      <c r="G3107" s="1">
        <v>44030</v>
      </c>
      <c r="H3107">
        <v>179</v>
      </c>
      <c r="I3107">
        <v>7.8493238180405598</v>
      </c>
      <c r="J3107">
        <v>2434.7142857142899</v>
      </c>
      <c r="K3107">
        <v>7.7975846921699201</v>
      </c>
      <c r="L3107">
        <v>-612.53929178902695</v>
      </c>
      <c r="M3107">
        <v>9.8455273327364007E-3</v>
      </c>
      <c r="N3107">
        <v>7.7832762049109396</v>
      </c>
      <c r="O3107">
        <v>9.5955970098347294E-3</v>
      </c>
      <c r="P3107">
        <v>2.4265913139499499E-2</v>
      </c>
      <c r="Q3107">
        <v>7.8594161551823598</v>
      </c>
      <c r="R3107">
        <v>-633.06484266972404</v>
      </c>
      <c r="S3107">
        <f t="shared" si="96"/>
        <v>72.235961957293966</v>
      </c>
      <c r="T3107">
        <f t="shared" si="97"/>
        <v>0</v>
      </c>
    </row>
    <row r="3108" spans="1:20" x14ac:dyDescent="0.25">
      <c r="A3108" s="1">
        <v>44030</v>
      </c>
      <c r="B3108" t="s">
        <v>545</v>
      </c>
      <c r="C3108" t="s">
        <v>1894</v>
      </c>
      <c r="D3108" s="3">
        <v>55103</v>
      </c>
      <c r="E3108">
        <v>18</v>
      </c>
      <c r="F3108">
        <v>4</v>
      </c>
      <c r="G3108" s="1">
        <v>44030</v>
      </c>
      <c r="H3108">
        <v>179</v>
      </c>
      <c r="I3108">
        <v>2.8903717578961601</v>
      </c>
      <c r="J3108">
        <v>17.285714285714299</v>
      </c>
      <c r="K3108">
        <v>2.8498803965414301</v>
      </c>
      <c r="L3108">
        <v>16.650735642582902</v>
      </c>
      <c r="M3108">
        <v>1.75605421721776E-2</v>
      </c>
      <c r="N3108">
        <v>2.8333805611982599</v>
      </c>
      <c r="O3108">
        <v>2.2048255194859302E-2</v>
      </c>
      <c r="P3108">
        <v>4.14540024079188E-3</v>
      </c>
      <c r="Q3108">
        <v>3.0209858853138298</v>
      </c>
      <c r="R3108">
        <v>48.982995315738101</v>
      </c>
      <c r="S3108">
        <f t="shared" si="96"/>
        <v>31.437733935588572</v>
      </c>
      <c r="T3108">
        <f t="shared" si="97"/>
        <v>0</v>
      </c>
    </row>
    <row r="3109" spans="1:20" x14ac:dyDescent="0.25">
      <c r="A3109" s="1">
        <v>44030</v>
      </c>
      <c r="B3109" t="s">
        <v>964</v>
      </c>
      <c r="C3109" t="s">
        <v>1894</v>
      </c>
      <c r="D3109" s="3">
        <v>55105</v>
      </c>
      <c r="E3109">
        <v>1267</v>
      </c>
      <c r="F3109">
        <v>24</v>
      </c>
      <c r="G3109" s="1">
        <v>44030</v>
      </c>
      <c r="H3109">
        <v>179</v>
      </c>
      <c r="I3109">
        <v>7.1444071803211404</v>
      </c>
      <c r="J3109">
        <v>1204.2857142857099</v>
      </c>
      <c r="K3109">
        <v>7.0936419019405799</v>
      </c>
      <c r="L3109">
        <v>-254.78200450116501</v>
      </c>
      <c r="M3109">
        <v>1.63542449999057E-2</v>
      </c>
      <c r="N3109">
        <v>7.0778229331623601</v>
      </c>
      <c r="O3109">
        <v>1.7378793700340098E-2</v>
      </c>
      <c r="P3109">
        <v>6.7488283090593503E-3</v>
      </c>
      <c r="Q3109">
        <v>7.2194146545161599</v>
      </c>
      <c r="R3109">
        <v>-229.41517662269399</v>
      </c>
      <c r="S3109">
        <f t="shared" si="96"/>
        <v>39.884654396143766</v>
      </c>
      <c r="T3109">
        <f t="shared" si="97"/>
        <v>0</v>
      </c>
    </row>
    <row r="3110" spans="1:20" x14ac:dyDescent="0.25">
      <c r="A3110" s="1">
        <v>44030</v>
      </c>
      <c r="B3110" t="s">
        <v>1710</v>
      </c>
      <c r="C3110" t="s">
        <v>1894</v>
      </c>
      <c r="D3110" s="3">
        <v>55107</v>
      </c>
      <c r="E3110">
        <v>13</v>
      </c>
      <c r="F3110">
        <v>1</v>
      </c>
      <c r="G3110" s="1">
        <v>44030</v>
      </c>
      <c r="H3110">
        <v>179</v>
      </c>
      <c r="I3110">
        <v>2.5649493574615398</v>
      </c>
      <c r="J3110">
        <v>12</v>
      </c>
      <c r="K3110">
        <v>2.4849066497879999</v>
      </c>
      <c r="L3110">
        <v>-18.1179271939356</v>
      </c>
      <c r="M3110">
        <v>1.2514473919961E-2</v>
      </c>
      <c r="N3110">
        <v>2.4543126851053101</v>
      </c>
      <c r="O3110">
        <v>1.8300726651374499E-2</v>
      </c>
      <c r="P3110">
        <v>5.1596813416033603E-3</v>
      </c>
      <c r="Q3110">
        <v>2.61518413014484</v>
      </c>
      <c r="R3110">
        <v>43.099437636350999</v>
      </c>
      <c r="S3110">
        <f t="shared" si="96"/>
        <v>37.875391166934108</v>
      </c>
      <c r="T3110">
        <f t="shared" si="97"/>
        <v>0</v>
      </c>
    </row>
    <row r="3111" spans="1:20" x14ac:dyDescent="0.25">
      <c r="A3111" s="1">
        <v>44030</v>
      </c>
      <c r="B3111" t="s">
        <v>1919</v>
      </c>
      <c r="C3111" t="s">
        <v>1894</v>
      </c>
      <c r="D3111" s="3">
        <v>55111</v>
      </c>
      <c r="E3111">
        <v>205</v>
      </c>
      <c r="F3111">
        <v>3</v>
      </c>
      <c r="G3111" s="1">
        <v>44030</v>
      </c>
      <c r="H3111">
        <v>179</v>
      </c>
      <c r="I3111">
        <v>5.3230099791384102</v>
      </c>
      <c r="J3111">
        <v>187.71428571428601</v>
      </c>
      <c r="K3111">
        <v>5.2349210499892402</v>
      </c>
      <c r="L3111">
        <v>76.668076282514406</v>
      </c>
      <c r="M3111">
        <v>5.1215109741841201E-2</v>
      </c>
      <c r="N3111">
        <v>5.1897255935429101</v>
      </c>
      <c r="O3111">
        <v>5.1985920450435701E-2</v>
      </c>
      <c r="P3111">
        <v>4.93205329911214E-3</v>
      </c>
      <c r="Q3111">
        <v>5.6075399839178797</v>
      </c>
      <c r="R3111">
        <v>78.133486618473896</v>
      </c>
      <c r="S3111">
        <f t="shared" si="96"/>
        <v>13.333363621421382</v>
      </c>
      <c r="T3111">
        <f t="shared" si="97"/>
        <v>3</v>
      </c>
    </row>
    <row r="3112" spans="1:20" x14ac:dyDescent="0.25">
      <c r="A3112" s="1">
        <v>44030</v>
      </c>
      <c r="B3112" t="s">
        <v>1920</v>
      </c>
      <c r="C3112" t="s">
        <v>1894</v>
      </c>
      <c r="D3112" s="3">
        <v>55113</v>
      </c>
      <c r="E3112">
        <v>19</v>
      </c>
      <c r="F3112">
        <v>0</v>
      </c>
      <c r="G3112" s="1">
        <v>44030</v>
      </c>
      <c r="H3112">
        <v>179</v>
      </c>
      <c r="I3112">
        <v>2.9444389791664398</v>
      </c>
      <c r="J3112">
        <v>15.8571428571429</v>
      </c>
      <c r="K3112">
        <v>2.76362005225702</v>
      </c>
      <c r="L3112">
        <v>24.772947991479398</v>
      </c>
      <c r="M3112">
        <v>1.78732268117144E-2</v>
      </c>
      <c r="N3112">
        <v>2.7386618542386398</v>
      </c>
      <c r="O3112">
        <v>2.2870382615480099E-2</v>
      </c>
      <c r="P3112">
        <v>4.2887579639987201E-3</v>
      </c>
      <c r="Q3112">
        <v>2.9341178046718999</v>
      </c>
      <c r="R3112">
        <v>57.706658607193198</v>
      </c>
      <c r="S3112">
        <f t="shared" si="96"/>
        <v>30.307633773069458</v>
      </c>
      <c r="T3112">
        <f t="shared" si="97"/>
        <v>0</v>
      </c>
    </row>
    <row r="3113" spans="1:20" x14ac:dyDescent="0.25">
      <c r="A3113" s="1">
        <v>44030</v>
      </c>
      <c r="B3113" t="s">
        <v>1921</v>
      </c>
      <c r="C3113" t="s">
        <v>1894</v>
      </c>
      <c r="D3113" s="3">
        <v>55115</v>
      </c>
      <c r="E3113">
        <v>108</v>
      </c>
      <c r="F3113">
        <v>0</v>
      </c>
      <c r="G3113" s="1">
        <v>44030</v>
      </c>
      <c r="H3113">
        <v>179</v>
      </c>
      <c r="I3113">
        <v>4.6821312271242199</v>
      </c>
      <c r="J3113">
        <v>102.28571428571399</v>
      </c>
      <c r="K3113">
        <v>4.6277700179053296</v>
      </c>
      <c r="L3113">
        <v>-34.058923656243699</v>
      </c>
      <c r="M3113">
        <v>2.17149269331324E-2</v>
      </c>
      <c r="N3113">
        <v>4.6048440327140403</v>
      </c>
      <c r="O3113">
        <v>2.2855235756356201E-2</v>
      </c>
      <c r="P3113">
        <v>4.2339807502150802E-3</v>
      </c>
      <c r="Q3113">
        <v>4.7905366908229503</v>
      </c>
      <c r="R3113">
        <v>-23.603468627125299</v>
      </c>
      <c r="S3113">
        <f t="shared" si="96"/>
        <v>30.327719562777915</v>
      </c>
      <c r="T3113">
        <f t="shared" si="97"/>
        <v>0</v>
      </c>
    </row>
    <row r="3114" spans="1:20" x14ac:dyDescent="0.25">
      <c r="A3114" s="1">
        <v>44030</v>
      </c>
      <c r="B3114" t="s">
        <v>1922</v>
      </c>
      <c r="C3114" t="s">
        <v>1894</v>
      </c>
      <c r="D3114" s="3">
        <v>55117</v>
      </c>
      <c r="E3114">
        <v>374</v>
      </c>
      <c r="F3114">
        <v>4</v>
      </c>
      <c r="G3114" s="1">
        <v>44030</v>
      </c>
      <c r="H3114">
        <v>179</v>
      </c>
      <c r="I3114">
        <v>5.9242557974145296</v>
      </c>
      <c r="J3114">
        <v>328.57142857142901</v>
      </c>
      <c r="K3114">
        <v>5.7947542528619298</v>
      </c>
      <c r="L3114">
        <v>17.689112130969399</v>
      </c>
      <c r="M3114">
        <v>3.5880573609488001E-2</v>
      </c>
      <c r="N3114">
        <v>5.7520466125871401</v>
      </c>
      <c r="O3114">
        <v>3.57548676680376E-2</v>
      </c>
      <c r="P3114">
        <v>2.25474433272423E-3</v>
      </c>
      <c r="Q3114">
        <v>6.0377712890778099</v>
      </c>
      <c r="R3114">
        <v>17.134285123500302</v>
      </c>
      <c r="S3114">
        <f t="shared" si="96"/>
        <v>19.386092741145042</v>
      </c>
      <c r="T3114">
        <f t="shared" si="97"/>
        <v>2</v>
      </c>
    </row>
    <row r="3115" spans="1:20" x14ac:dyDescent="0.25">
      <c r="A3115" s="1">
        <v>44030</v>
      </c>
      <c r="B3115" t="s">
        <v>1923</v>
      </c>
      <c r="C3115" t="s">
        <v>1894</v>
      </c>
      <c r="D3115" s="3">
        <v>55109</v>
      </c>
      <c r="E3115">
        <v>325</v>
      </c>
      <c r="F3115">
        <v>2</v>
      </c>
      <c r="G3115" s="1">
        <v>44030</v>
      </c>
      <c r="H3115">
        <v>179</v>
      </c>
      <c r="I3115">
        <v>5.78382518232974</v>
      </c>
      <c r="J3115">
        <v>301.42857142857099</v>
      </c>
      <c r="K3115">
        <v>5.7085330774148</v>
      </c>
      <c r="L3115">
        <v>12.003485723611099</v>
      </c>
      <c r="M3115">
        <v>3.4221836759384797E-2</v>
      </c>
      <c r="N3115">
        <v>5.68070561419347</v>
      </c>
      <c r="O3115">
        <v>3.4242333476143402E-2</v>
      </c>
      <c r="P3115">
        <v>3.1543743897167599E-3</v>
      </c>
      <c r="Q3115">
        <v>5.9546955237945101</v>
      </c>
      <c r="R3115">
        <v>12.1013511844004</v>
      </c>
      <c r="S3115">
        <f t="shared" si="96"/>
        <v>20.242404947164601</v>
      </c>
      <c r="T3115">
        <f t="shared" si="97"/>
        <v>2</v>
      </c>
    </row>
    <row r="3116" spans="1:20" x14ac:dyDescent="0.25">
      <c r="A3116" s="1">
        <v>44030</v>
      </c>
      <c r="B3116" t="s">
        <v>355</v>
      </c>
      <c r="C3116" t="s">
        <v>1894</v>
      </c>
      <c r="D3116" s="3">
        <v>55119</v>
      </c>
      <c r="E3116">
        <v>30</v>
      </c>
      <c r="F3116">
        <v>0</v>
      </c>
      <c r="G3116" s="1">
        <v>44030</v>
      </c>
      <c r="H3116">
        <v>179</v>
      </c>
      <c r="I3116">
        <v>3.4011973816621599</v>
      </c>
      <c r="J3116">
        <v>24.428571428571399</v>
      </c>
      <c r="K3116">
        <v>3.1957534074473499</v>
      </c>
      <c r="L3116">
        <v>121.570434504343</v>
      </c>
      <c r="M3116">
        <v>5.52300138204741E-2</v>
      </c>
      <c r="N3116">
        <v>3.1166056822085002</v>
      </c>
      <c r="O3116">
        <v>6.6555784707648502E-2</v>
      </c>
      <c r="P3116">
        <v>7.3669825974430796E-3</v>
      </c>
      <c r="Q3116">
        <v>3.6773663870876199</v>
      </c>
      <c r="R3116">
        <v>130.74760678969199</v>
      </c>
      <c r="S3116">
        <f t="shared" si="96"/>
        <v>10.414529459830556</v>
      </c>
      <c r="T3116">
        <f t="shared" si="97"/>
        <v>3</v>
      </c>
    </row>
    <row r="3117" spans="1:20" x14ac:dyDescent="0.25">
      <c r="A3117" s="1">
        <v>44030</v>
      </c>
      <c r="B3117" t="s">
        <v>1924</v>
      </c>
      <c r="C3117" t="s">
        <v>1894</v>
      </c>
      <c r="D3117" s="3">
        <v>55121</v>
      </c>
      <c r="E3117">
        <v>227</v>
      </c>
      <c r="F3117">
        <v>0</v>
      </c>
      <c r="G3117" s="1">
        <v>44030</v>
      </c>
      <c r="H3117">
        <v>179</v>
      </c>
      <c r="I3117">
        <v>5.4249500174814003</v>
      </c>
      <c r="J3117">
        <v>200.57142857142901</v>
      </c>
      <c r="K3117">
        <v>5.3011704355304499</v>
      </c>
      <c r="L3117">
        <v>32.603789210039203</v>
      </c>
      <c r="M3117">
        <v>3.6228646438618999E-2</v>
      </c>
      <c r="N3117">
        <v>5.2675079142244101</v>
      </c>
      <c r="O3117">
        <v>3.7417966824668303E-2</v>
      </c>
      <c r="P3117">
        <v>2.8109027949736898E-3</v>
      </c>
      <c r="Q3117">
        <v>5.5698249497868799</v>
      </c>
      <c r="R3117">
        <v>37.145708266679598</v>
      </c>
      <c r="S3117">
        <f t="shared" si="96"/>
        <v>18.524447996008661</v>
      </c>
      <c r="T3117">
        <f t="shared" si="97"/>
        <v>2</v>
      </c>
    </row>
    <row r="3118" spans="1:20" x14ac:dyDescent="0.25">
      <c r="A3118" s="1">
        <v>44030</v>
      </c>
      <c r="B3118" t="s">
        <v>811</v>
      </c>
      <c r="C3118" t="s">
        <v>1894</v>
      </c>
      <c r="D3118" s="3">
        <v>55123</v>
      </c>
      <c r="E3118">
        <v>45</v>
      </c>
      <c r="F3118">
        <v>0</v>
      </c>
      <c r="G3118" s="1">
        <v>44030</v>
      </c>
      <c r="H3118">
        <v>179</v>
      </c>
      <c r="I3118">
        <v>3.8066624897703201</v>
      </c>
      <c r="J3118">
        <v>42</v>
      </c>
      <c r="K3118">
        <v>3.7376696182833702</v>
      </c>
      <c r="L3118">
        <v>-199.17491621332599</v>
      </c>
      <c r="M3118">
        <v>9.8744780258117892E-3</v>
      </c>
      <c r="N3118">
        <v>3.7244054220358902</v>
      </c>
      <c r="O3118">
        <v>1.22320881500858E-2</v>
      </c>
      <c r="P3118">
        <v>1.2925097347110301E-2</v>
      </c>
      <c r="Q3118">
        <v>3.82815615254726</v>
      </c>
      <c r="R3118">
        <v>-126.96015084067299</v>
      </c>
      <c r="S3118">
        <f t="shared" si="96"/>
        <v>56.666300312353727</v>
      </c>
      <c r="T3118">
        <f t="shared" si="97"/>
        <v>0</v>
      </c>
    </row>
    <row r="3119" spans="1:20" x14ac:dyDescent="0.25">
      <c r="A3119" s="1">
        <v>44030</v>
      </c>
      <c r="B3119" t="s">
        <v>1925</v>
      </c>
      <c r="C3119" t="s">
        <v>1894</v>
      </c>
      <c r="D3119" s="3">
        <v>55125</v>
      </c>
      <c r="E3119">
        <v>20</v>
      </c>
      <c r="F3119">
        <v>0</v>
      </c>
      <c r="G3119" s="1">
        <v>44030</v>
      </c>
      <c r="H3119">
        <v>179</v>
      </c>
      <c r="I3119">
        <v>2.99573227355399</v>
      </c>
      <c r="J3119">
        <v>17.571428571428601</v>
      </c>
      <c r="K3119">
        <v>2.8662742063171098</v>
      </c>
      <c r="L3119">
        <v>97.629954184718798</v>
      </c>
      <c r="M3119">
        <v>3.5374207332399703E-2</v>
      </c>
      <c r="N3119">
        <v>2.8430266639842201</v>
      </c>
      <c r="O3119">
        <v>4.1262998191622498E-2</v>
      </c>
      <c r="P3119">
        <v>4.6261365407722901E-3</v>
      </c>
      <c r="Q3119">
        <v>3.1878526266652498</v>
      </c>
      <c r="R3119">
        <v>108.74306845418501</v>
      </c>
      <c r="S3119">
        <f t="shared" si="96"/>
        <v>16.798274748262788</v>
      </c>
      <c r="T3119">
        <f t="shared" si="97"/>
        <v>2</v>
      </c>
    </row>
    <row r="3120" spans="1:20" x14ac:dyDescent="0.25">
      <c r="A3120" s="1">
        <v>44030</v>
      </c>
      <c r="B3120" t="s">
        <v>1563</v>
      </c>
      <c r="C3120" t="s">
        <v>1894</v>
      </c>
      <c r="D3120" s="3">
        <v>55127</v>
      </c>
      <c r="E3120">
        <v>897</v>
      </c>
      <c r="F3120">
        <v>18</v>
      </c>
      <c r="G3120" s="1">
        <v>44030</v>
      </c>
      <c r="H3120">
        <v>179</v>
      </c>
      <c r="I3120">
        <v>6.7990558620588004</v>
      </c>
      <c r="J3120">
        <v>820.142857142857</v>
      </c>
      <c r="K3120">
        <v>6.7094785411123201</v>
      </c>
      <c r="L3120">
        <v>-162.42456155892199</v>
      </c>
      <c r="M3120">
        <v>1.9635174939723499E-2</v>
      </c>
      <c r="N3120">
        <v>6.6842958199881197</v>
      </c>
      <c r="O3120">
        <v>1.9679996418648E-2</v>
      </c>
      <c r="P3120">
        <v>6.3548766550582904E-3</v>
      </c>
      <c r="Q3120">
        <v>6.8418478450346196</v>
      </c>
      <c r="R3120">
        <v>-161.65493344051399</v>
      </c>
      <c r="S3120">
        <f t="shared" si="96"/>
        <v>35.220899730608991</v>
      </c>
      <c r="T3120">
        <f t="shared" si="97"/>
        <v>0</v>
      </c>
    </row>
    <row r="3121" spans="1:20" x14ac:dyDescent="0.25">
      <c r="A3121" s="1">
        <v>44030</v>
      </c>
      <c r="B3121" t="s">
        <v>1926</v>
      </c>
      <c r="C3121" t="s">
        <v>1894</v>
      </c>
      <c r="D3121" s="3">
        <v>55129</v>
      </c>
      <c r="E3121">
        <v>7</v>
      </c>
      <c r="F3121">
        <v>0</v>
      </c>
      <c r="G3121" s="1">
        <v>44030</v>
      </c>
      <c r="H3121">
        <v>179</v>
      </c>
      <c r="I3121">
        <v>1.9459101490553099</v>
      </c>
      <c r="J3121">
        <v>6.1428571428571397</v>
      </c>
      <c r="K3121">
        <v>1.81528996663825</v>
      </c>
      <c r="L3121">
        <v>121.40393985771701</v>
      </c>
      <c r="M3121">
        <v>3.1760786495192102E-2</v>
      </c>
      <c r="N3121">
        <v>1.7975353826481</v>
      </c>
      <c r="O3121">
        <v>4.3915666348754601E-2</v>
      </c>
      <c r="P3121">
        <v>5.87233189760467E-3</v>
      </c>
      <c r="Q3121">
        <v>2.1792479130720399</v>
      </c>
      <c r="R3121">
        <v>136.37652632284701</v>
      </c>
      <c r="S3121">
        <f t="shared" si="96"/>
        <v>15.783597021057206</v>
      </c>
      <c r="T3121">
        <f t="shared" si="97"/>
        <v>2</v>
      </c>
    </row>
    <row r="3122" spans="1:20" x14ac:dyDescent="0.25">
      <c r="A3122" s="1">
        <v>44030</v>
      </c>
      <c r="B3122" t="s">
        <v>83</v>
      </c>
      <c r="C3122" t="s">
        <v>1894</v>
      </c>
      <c r="D3122" s="3">
        <v>55131</v>
      </c>
      <c r="E3122">
        <v>558</v>
      </c>
      <c r="F3122">
        <v>19</v>
      </c>
      <c r="G3122" s="1">
        <v>44030</v>
      </c>
      <c r="H3122">
        <v>179</v>
      </c>
      <c r="I3122">
        <v>6.3243589623813099</v>
      </c>
      <c r="J3122">
        <v>525.42857142857099</v>
      </c>
      <c r="K3122">
        <v>6.26421425610895</v>
      </c>
      <c r="L3122">
        <v>-146.34576690021899</v>
      </c>
      <c r="M3122">
        <v>1.92468697967044E-2</v>
      </c>
      <c r="N3122">
        <v>6.2426407446407497</v>
      </c>
      <c r="O3122">
        <v>2.0991748349476601E-2</v>
      </c>
      <c r="P3122">
        <v>4.6352355999510503E-3</v>
      </c>
      <c r="Q3122">
        <v>6.4149369278185002</v>
      </c>
      <c r="R3122">
        <v>-119.59326555467401</v>
      </c>
      <c r="S3122">
        <f t="shared" si="96"/>
        <v>33.019983329650955</v>
      </c>
      <c r="T3122">
        <f t="shared" si="97"/>
        <v>0</v>
      </c>
    </row>
    <row r="3123" spans="1:20" x14ac:dyDescent="0.25">
      <c r="A3123" s="1">
        <v>44030</v>
      </c>
      <c r="B3123" t="s">
        <v>1927</v>
      </c>
      <c r="C3123" t="s">
        <v>1894</v>
      </c>
      <c r="D3123" s="3">
        <v>55133</v>
      </c>
      <c r="E3123">
        <v>2152</v>
      </c>
      <c r="F3123">
        <v>41</v>
      </c>
      <c r="G3123" s="1">
        <v>44030</v>
      </c>
      <c r="H3123">
        <v>179</v>
      </c>
      <c r="I3123">
        <v>7.6741529212816797</v>
      </c>
      <c r="J3123">
        <v>1920.8571428571399</v>
      </c>
      <c r="K3123">
        <v>7.5605267939736702</v>
      </c>
      <c r="L3123">
        <v>-35.774322809998701</v>
      </c>
      <c r="M3123">
        <v>3.5182145449473103E-2</v>
      </c>
      <c r="N3123">
        <v>7.5210393184639903</v>
      </c>
      <c r="O3123">
        <v>3.0820805044250499E-2</v>
      </c>
      <c r="P3123">
        <v>4.1567714234780496E-3</v>
      </c>
      <c r="Q3123">
        <v>7.7567024078049398</v>
      </c>
      <c r="R3123">
        <v>-65.670986421943894</v>
      </c>
      <c r="S3123">
        <f t="shared" si="96"/>
        <v>22.489587133261765</v>
      </c>
      <c r="T3123">
        <f t="shared" si="97"/>
        <v>1</v>
      </c>
    </row>
    <row r="3124" spans="1:20" x14ac:dyDescent="0.25">
      <c r="A3124" s="1">
        <v>44030</v>
      </c>
      <c r="B3124" t="s">
        <v>1928</v>
      </c>
      <c r="C3124" t="s">
        <v>1894</v>
      </c>
      <c r="D3124" s="3">
        <v>55135</v>
      </c>
      <c r="E3124">
        <v>212</v>
      </c>
      <c r="F3124">
        <v>13</v>
      </c>
      <c r="G3124" s="1">
        <v>44030</v>
      </c>
      <c r="H3124">
        <v>179</v>
      </c>
      <c r="I3124">
        <v>5.3565862746720097</v>
      </c>
      <c r="J3124">
        <v>194.28571428571399</v>
      </c>
      <c r="K3124">
        <v>5.2693298296747804</v>
      </c>
      <c r="L3124">
        <v>32.906599131535998</v>
      </c>
      <c r="M3124">
        <v>3.6094797641679797E-2</v>
      </c>
      <c r="N3124">
        <v>5.2371169434903404</v>
      </c>
      <c r="O3124">
        <v>3.7174068225401799E-2</v>
      </c>
      <c r="P3124">
        <v>3.0146757924664402E-3</v>
      </c>
      <c r="Q3124">
        <v>5.5372076657528604</v>
      </c>
      <c r="R3124">
        <v>37.046497462196797</v>
      </c>
      <c r="S3124">
        <f t="shared" si="96"/>
        <v>18.645986668908723</v>
      </c>
      <c r="T3124">
        <f t="shared" si="97"/>
        <v>2</v>
      </c>
    </row>
    <row r="3125" spans="1:20" x14ac:dyDescent="0.25">
      <c r="A3125" s="1">
        <v>44030</v>
      </c>
      <c r="B3125" t="s">
        <v>1929</v>
      </c>
      <c r="C3125" t="s">
        <v>1894</v>
      </c>
      <c r="D3125" s="3">
        <v>55137</v>
      </c>
      <c r="E3125">
        <v>51</v>
      </c>
      <c r="F3125">
        <v>0</v>
      </c>
      <c r="G3125" s="1">
        <v>44030</v>
      </c>
      <c r="H3125">
        <v>179</v>
      </c>
      <c r="I3125">
        <v>3.9318256327243302</v>
      </c>
      <c r="J3125">
        <v>47.714285714285701</v>
      </c>
      <c r="K3125">
        <v>3.86523084392139</v>
      </c>
      <c r="L3125">
        <v>76.182913831160704</v>
      </c>
      <c r="M3125">
        <v>3.77362680173121E-2</v>
      </c>
      <c r="N3125">
        <v>3.8421968524090899</v>
      </c>
      <c r="O3125">
        <v>4.1116419493646097E-2</v>
      </c>
      <c r="P3125">
        <v>4.5435405126024401E-3</v>
      </c>
      <c r="Q3125">
        <v>4.1795785870490896</v>
      </c>
      <c r="R3125">
        <v>84.347700541021695</v>
      </c>
      <c r="S3125">
        <f t="shared" si="96"/>
        <v>16.858160051291929</v>
      </c>
      <c r="T3125">
        <f t="shared" si="97"/>
        <v>2</v>
      </c>
    </row>
    <row r="3126" spans="1:20" x14ac:dyDescent="0.25">
      <c r="A3126" s="1">
        <v>44030</v>
      </c>
      <c r="B3126" t="s">
        <v>557</v>
      </c>
      <c r="C3126" t="s">
        <v>1894</v>
      </c>
      <c r="D3126" s="3">
        <v>55139</v>
      </c>
      <c r="E3126">
        <v>833</v>
      </c>
      <c r="F3126">
        <v>14</v>
      </c>
      <c r="G3126" s="1">
        <v>44030</v>
      </c>
      <c r="H3126">
        <v>179</v>
      </c>
      <c r="I3126">
        <v>6.7250336421668404</v>
      </c>
      <c r="J3126">
        <v>800</v>
      </c>
      <c r="K3126">
        <v>6.6846117276679298</v>
      </c>
      <c r="L3126">
        <v>-360.01639876495301</v>
      </c>
      <c r="M3126">
        <v>1.2401352902587899E-2</v>
      </c>
      <c r="N3126">
        <v>6.6721312284636296</v>
      </c>
      <c r="O3126">
        <v>1.1538566161850301E-2</v>
      </c>
      <c r="P3126">
        <v>2.2947024255169798E-2</v>
      </c>
      <c r="Q3126">
        <v>6.7622827909065899</v>
      </c>
      <c r="R3126">
        <v>-400.059194535328</v>
      </c>
      <c r="S3126">
        <f t="shared" si="96"/>
        <v>60.072210952144303</v>
      </c>
      <c r="T3126">
        <f t="shared" si="97"/>
        <v>0</v>
      </c>
    </row>
    <row r="3127" spans="1:20" x14ac:dyDescent="0.25">
      <c r="A3127" s="1">
        <v>44030</v>
      </c>
      <c r="B3127" t="s">
        <v>1328</v>
      </c>
      <c r="C3127" t="s">
        <v>1894</v>
      </c>
      <c r="D3127" s="3">
        <v>55141</v>
      </c>
      <c r="E3127">
        <v>128</v>
      </c>
      <c r="F3127">
        <v>1</v>
      </c>
      <c r="G3127" s="1">
        <v>44030</v>
      </c>
      <c r="H3127">
        <v>179</v>
      </c>
      <c r="I3127">
        <v>4.8520302639196196</v>
      </c>
      <c r="J3127">
        <v>115.571428571429</v>
      </c>
      <c r="K3127">
        <v>4.7498887680031796</v>
      </c>
      <c r="L3127">
        <v>22.137293650038401</v>
      </c>
      <c r="M3127">
        <v>3.0285904137184402E-2</v>
      </c>
      <c r="N3127">
        <v>4.72044298307706</v>
      </c>
      <c r="O3127">
        <v>3.1213730629604201E-2</v>
      </c>
      <c r="P3127">
        <v>3.33545919371399E-3</v>
      </c>
      <c r="Q3127">
        <v>4.9724723943449396</v>
      </c>
      <c r="R3127">
        <v>26.695991986652199</v>
      </c>
      <c r="S3127">
        <f t="shared" si="96"/>
        <v>22.206483063019071</v>
      </c>
      <c r="T3127">
        <f t="shared" si="97"/>
        <v>1</v>
      </c>
    </row>
    <row r="3128" spans="1:20" x14ac:dyDescent="0.25">
      <c r="A3128" s="1">
        <v>44030</v>
      </c>
      <c r="B3128" t="s">
        <v>1170</v>
      </c>
      <c r="C3128" t="s">
        <v>1196</v>
      </c>
      <c r="D3128" s="3">
        <v>56001</v>
      </c>
      <c r="E3128">
        <v>58</v>
      </c>
      <c r="F3128">
        <v>0</v>
      </c>
      <c r="G3128" s="1">
        <v>44030</v>
      </c>
      <c r="H3128">
        <v>179</v>
      </c>
      <c r="I3128">
        <v>4.06044301054642</v>
      </c>
      <c r="J3128">
        <v>52.857142857142897</v>
      </c>
      <c r="K3128">
        <v>3.9675928565829599</v>
      </c>
      <c r="L3128">
        <v>38.425532698049103</v>
      </c>
      <c r="M3128">
        <v>2.8256067231681399E-2</v>
      </c>
      <c r="N3128">
        <v>3.9438255319100399</v>
      </c>
      <c r="O3128">
        <v>4.9139692410566899E-2</v>
      </c>
      <c r="P3128">
        <v>1.3347101222175301E-2</v>
      </c>
      <c r="Q3128">
        <v>4.3891521341417903</v>
      </c>
      <c r="R3128">
        <v>96.680105657357501</v>
      </c>
      <c r="S3128">
        <f t="shared" si="96"/>
        <v>14.105647523566761</v>
      </c>
      <c r="T3128">
        <f t="shared" si="97"/>
        <v>2</v>
      </c>
    </row>
    <row r="3129" spans="1:20" x14ac:dyDescent="0.25">
      <c r="A3129" s="1">
        <v>44030</v>
      </c>
      <c r="B3129" t="s">
        <v>1056</v>
      </c>
      <c r="C3129" t="s">
        <v>1196</v>
      </c>
      <c r="D3129" s="3">
        <v>56003</v>
      </c>
      <c r="E3129">
        <v>31</v>
      </c>
      <c r="F3129">
        <v>0</v>
      </c>
      <c r="G3129" s="1">
        <v>44030</v>
      </c>
      <c r="H3129">
        <v>179</v>
      </c>
      <c r="I3129">
        <v>3.4339872044851498</v>
      </c>
      <c r="J3129">
        <v>30.428571428571399</v>
      </c>
      <c r="K3129">
        <v>3.4153820166541098</v>
      </c>
      <c r="L3129">
        <v>39.382471612539803</v>
      </c>
      <c r="M3129">
        <v>2.46211454806479E-2</v>
      </c>
      <c r="N3129">
        <v>3.4129223325954898</v>
      </c>
      <c r="O3129">
        <v>4.50829899102922E-2</v>
      </c>
      <c r="P3129">
        <v>1.27485374757462E-2</v>
      </c>
      <c r="Q3129">
        <v>3.8247408629519399</v>
      </c>
      <c r="R3129">
        <v>101.162218154507</v>
      </c>
      <c r="S3129">
        <f t="shared" si="96"/>
        <v>15.374915948103601</v>
      </c>
      <c r="T3129">
        <f t="shared" si="97"/>
        <v>2</v>
      </c>
    </row>
    <row r="3130" spans="1:20" x14ac:dyDescent="0.25">
      <c r="A3130" s="1">
        <v>44030</v>
      </c>
      <c r="B3130" t="s">
        <v>724</v>
      </c>
      <c r="C3130" t="s">
        <v>1196</v>
      </c>
      <c r="D3130" s="3">
        <v>56005</v>
      </c>
      <c r="E3130">
        <v>93</v>
      </c>
      <c r="F3130">
        <v>0</v>
      </c>
      <c r="G3130" s="1">
        <v>44030</v>
      </c>
      <c r="H3130">
        <v>179</v>
      </c>
      <c r="I3130">
        <v>4.5325994931532598</v>
      </c>
      <c r="J3130">
        <v>91</v>
      </c>
      <c r="K3130">
        <v>4.5108595065168497</v>
      </c>
      <c r="L3130">
        <v>-11.8334743852405</v>
      </c>
      <c r="M3130">
        <v>2.36949216099769E-2</v>
      </c>
      <c r="N3130">
        <v>4.4980892945078201</v>
      </c>
      <c r="O3130">
        <v>2.7982109607557301E-2</v>
      </c>
      <c r="P3130">
        <v>9.8256110021008296E-3</v>
      </c>
      <c r="Q3130">
        <v>4.7326641413622301</v>
      </c>
      <c r="R3130">
        <v>16.868215165448198</v>
      </c>
      <c r="S3130">
        <f t="shared" si="96"/>
        <v>24.771083748908723</v>
      </c>
      <c r="T3130">
        <f t="shared" si="97"/>
        <v>1</v>
      </c>
    </row>
    <row r="3131" spans="1:20" x14ac:dyDescent="0.25">
      <c r="A3131" s="1">
        <v>44030</v>
      </c>
      <c r="B3131" t="s">
        <v>1058</v>
      </c>
      <c r="C3131" t="s">
        <v>1196</v>
      </c>
      <c r="D3131" s="3">
        <v>56007</v>
      </c>
      <c r="E3131">
        <v>33</v>
      </c>
      <c r="F3131">
        <v>1</v>
      </c>
      <c r="G3131" s="1">
        <v>44030</v>
      </c>
      <c r="H3131">
        <v>179</v>
      </c>
      <c r="I3131">
        <v>3.4965075614664798</v>
      </c>
      <c r="J3131">
        <v>30.1428571428571</v>
      </c>
      <c r="K3131">
        <v>3.4059479844207501</v>
      </c>
      <c r="L3131">
        <v>-239.595576996609</v>
      </c>
      <c r="M3131">
        <v>8.1190472267032195E-3</v>
      </c>
      <c r="N3131">
        <v>3.3904782112978502</v>
      </c>
      <c r="O3131">
        <v>9.9583553470450198E-3</v>
      </c>
      <c r="P3131">
        <v>1.4061254150884E-2</v>
      </c>
      <c r="Q3131">
        <v>3.4747433243750598</v>
      </c>
      <c r="R3131">
        <v>-162.92742860457801</v>
      </c>
      <c r="S3131">
        <f t="shared" si="96"/>
        <v>69.604583930179345</v>
      </c>
      <c r="T3131">
        <f t="shared" si="97"/>
        <v>0</v>
      </c>
    </row>
    <row r="3132" spans="1:20" x14ac:dyDescent="0.25">
      <c r="A3132" s="1">
        <v>44030</v>
      </c>
      <c r="B3132" t="s">
        <v>1930</v>
      </c>
      <c r="C3132" t="s">
        <v>1196</v>
      </c>
      <c r="D3132" s="3">
        <v>56009</v>
      </c>
      <c r="E3132">
        <v>29</v>
      </c>
      <c r="F3132">
        <v>0</v>
      </c>
      <c r="G3132" s="1">
        <v>44030</v>
      </c>
      <c r="H3132">
        <v>179</v>
      </c>
      <c r="I3132">
        <v>3.3672958299864701</v>
      </c>
      <c r="J3132">
        <v>28.285714285714299</v>
      </c>
      <c r="K3132">
        <v>3.34235688163922</v>
      </c>
      <c r="L3132">
        <v>-348.723238706796</v>
      </c>
      <c r="M3132">
        <v>6.3330016984211998E-3</v>
      </c>
      <c r="N3132">
        <v>3.3357391653280599</v>
      </c>
      <c r="O3132">
        <v>7.8691864425943607E-3</v>
      </c>
      <c r="P3132">
        <v>1.47171290296288E-2</v>
      </c>
      <c r="Q3132">
        <v>3.4025331187292398</v>
      </c>
      <c r="R3132">
        <v>-246.38689838532801</v>
      </c>
      <c r="S3132">
        <f t="shared" si="96"/>
        <v>88.08371559327604</v>
      </c>
      <c r="T3132">
        <f t="shared" si="97"/>
        <v>0</v>
      </c>
    </row>
    <row r="3133" spans="1:20" x14ac:dyDescent="0.25">
      <c r="A3133" s="1">
        <v>44030</v>
      </c>
      <c r="B3133" t="s">
        <v>1372</v>
      </c>
      <c r="C3133" t="s">
        <v>1196</v>
      </c>
      <c r="D3133" s="3">
        <v>56011</v>
      </c>
      <c r="E3133">
        <v>9</v>
      </c>
      <c r="F3133">
        <v>0</v>
      </c>
      <c r="G3133" s="1">
        <v>44030</v>
      </c>
      <c r="H3133">
        <v>179</v>
      </c>
      <c r="I3133">
        <v>2.19722457733622</v>
      </c>
      <c r="J3133">
        <v>8.1428571428571406</v>
      </c>
      <c r="K3133">
        <v>2.0971411187792399</v>
      </c>
      <c r="L3133">
        <v>86.828373198316299</v>
      </c>
      <c r="M3133">
        <v>2.25166511583017E-2</v>
      </c>
      <c r="N3133">
        <v>2.0528797162283801</v>
      </c>
      <c r="O3133">
        <v>3.9903116845843703E-2</v>
      </c>
      <c r="P3133">
        <v>1.09845787906655E-2</v>
      </c>
      <c r="Q3133">
        <v>2.4155708152139801</v>
      </c>
      <c r="R3133">
        <v>125.464106913102</v>
      </c>
      <c r="S3133">
        <f t="shared" si="96"/>
        <v>17.370752847146157</v>
      </c>
      <c r="T3133">
        <f t="shared" si="97"/>
        <v>2</v>
      </c>
    </row>
    <row r="3134" spans="1:20" x14ac:dyDescent="0.25">
      <c r="A3134" s="1">
        <v>44030</v>
      </c>
      <c r="B3134" t="s">
        <v>264</v>
      </c>
      <c r="C3134" t="s">
        <v>1196</v>
      </c>
      <c r="D3134" s="3">
        <v>56013</v>
      </c>
      <c r="E3134">
        <v>421</v>
      </c>
      <c r="F3134">
        <v>10</v>
      </c>
      <c r="G3134" s="1">
        <v>44030</v>
      </c>
      <c r="H3134">
        <v>179</v>
      </c>
      <c r="I3134">
        <v>6.0426328336823802</v>
      </c>
      <c r="J3134">
        <v>404</v>
      </c>
      <c r="K3134">
        <v>6.0014148779611496</v>
      </c>
      <c r="L3134">
        <v>-368.49093133461099</v>
      </c>
      <c r="M3134">
        <v>1.0954442644606901E-2</v>
      </c>
      <c r="N3134">
        <v>5.9865035631028096</v>
      </c>
      <c r="O3134">
        <v>8.7930038165486696E-3</v>
      </c>
      <c r="P3134">
        <v>1.69026844050159E-2</v>
      </c>
      <c r="Q3134">
        <v>6.0514439965650499</v>
      </c>
      <c r="R3134">
        <v>-502.21123279579098</v>
      </c>
      <c r="S3134">
        <f t="shared" si="96"/>
        <v>78.829396076847331</v>
      </c>
      <c r="T3134">
        <f t="shared" si="97"/>
        <v>0</v>
      </c>
    </row>
    <row r="3135" spans="1:20" x14ac:dyDescent="0.25">
      <c r="A3135" s="1">
        <v>44030</v>
      </c>
      <c r="B3135" t="s">
        <v>1931</v>
      </c>
      <c r="C3135" t="s">
        <v>1196</v>
      </c>
      <c r="D3135" s="3">
        <v>56015</v>
      </c>
      <c r="E3135">
        <v>11</v>
      </c>
      <c r="F3135">
        <v>0</v>
      </c>
      <c r="G3135" s="1">
        <v>44030</v>
      </c>
      <c r="H3135">
        <v>179</v>
      </c>
      <c r="I3135">
        <v>2.3978952727983698</v>
      </c>
      <c r="J3135">
        <v>10.1428571428571</v>
      </c>
      <c r="K3135">
        <v>2.3167697279859998</v>
      </c>
      <c r="L3135">
        <v>81.544734170910004</v>
      </c>
      <c r="M3135">
        <v>2.37434709164678E-2</v>
      </c>
      <c r="N3135">
        <v>2.29018279895317</v>
      </c>
      <c r="O3135">
        <v>4.4428157708656803E-2</v>
      </c>
      <c r="P3135">
        <v>1.24591517493952E-2</v>
      </c>
      <c r="Q3135">
        <v>2.6973197776029001</v>
      </c>
      <c r="R3135">
        <v>125.288057018008</v>
      </c>
      <c r="S3135">
        <f t="shared" si="96"/>
        <v>15.601528767079305</v>
      </c>
      <c r="T3135">
        <f t="shared" si="97"/>
        <v>2</v>
      </c>
    </row>
    <row r="3136" spans="1:20" x14ac:dyDescent="0.25">
      <c r="A3136" s="1">
        <v>44030</v>
      </c>
      <c r="B3136" t="s">
        <v>1932</v>
      </c>
      <c r="C3136" t="s">
        <v>1196</v>
      </c>
      <c r="D3136" s="3">
        <v>56017</v>
      </c>
      <c r="E3136">
        <v>14</v>
      </c>
      <c r="F3136">
        <v>0</v>
      </c>
      <c r="G3136" s="1">
        <v>44030</v>
      </c>
      <c r="H3136">
        <v>179</v>
      </c>
      <c r="I3136">
        <v>2.6390573296152602</v>
      </c>
      <c r="J3136">
        <v>13.285714285714301</v>
      </c>
      <c r="K3136">
        <v>2.5866893440979402</v>
      </c>
      <c r="L3136">
        <v>-867.88692502848801</v>
      </c>
      <c r="M3136">
        <v>2.46220546566411E-3</v>
      </c>
      <c r="N3136">
        <v>2.5751885032717698</v>
      </c>
      <c r="O3136">
        <v>7.4057060349521303E-3</v>
      </c>
      <c r="P3136">
        <v>1.40510249536E-2</v>
      </c>
      <c r="Q3136">
        <v>2.6467929029746098</v>
      </c>
      <c r="R3136">
        <v>-171.39913122162099</v>
      </c>
      <c r="S3136">
        <f t="shared" si="96"/>
        <v>93.596367083510046</v>
      </c>
      <c r="T3136">
        <f t="shared" si="97"/>
        <v>0</v>
      </c>
    </row>
    <row r="3137" spans="1:20" x14ac:dyDescent="0.25">
      <c r="A3137" s="1">
        <v>44030</v>
      </c>
      <c r="B3137" t="s">
        <v>156</v>
      </c>
      <c r="C3137" t="s">
        <v>1196</v>
      </c>
      <c r="D3137" s="3">
        <v>56019</v>
      </c>
      <c r="E3137">
        <v>22</v>
      </c>
      <c r="F3137">
        <v>1</v>
      </c>
      <c r="G3137" s="1">
        <v>44030</v>
      </c>
      <c r="H3137">
        <v>179</v>
      </c>
      <c r="I3137">
        <v>3.0910424533583201</v>
      </c>
      <c r="J3137">
        <v>21.714285714285701</v>
      </c>
      <c r="K3137">
        <v>3.0779703717909599</v>
      </c>
      <c r="L3137">
        <v>-87.645284162249993</v>
      </c>
      <c r="M3137">
        <v>1.15489545328562E-2</v>
      </c>
      <c r="N3137">
        <v>3.06792530865749</v>
      </c>
      <c r="O3137">
        <v>1.43617291720865E-2</v>
      </c>
      <c r="P3137">
        <v>1.4315697492192501E-2</v>
      </c>
      <c r="Q3137">
        <v>3.1898510786322598</v>
      </c>
      <c r="R3137">
        <v>-36.1077309292302</v>
      </c>
      <c r="S3137">
        <f t="shared" si="96"/>
        <v>48.263490576548975</v>
      </c>
      <c r="T3137">
        <f t="shared" si="97"/>
        <v>0</v>
      </c>
    </row>
    <row r="3138" spans="1:20" x14ac:dyDescent="0.25">
      <c r="A3138" s="1">
        <v>44030</v>
      </c>
      <c r="B3138" t="s">
        <v>1933</v>
      </c>
      <c r="C3138" t="s">
        <v>1196</v>
      </c>
      <c r="D3138" s="3">
        <v>56021</v>
      </c>
      <c r="E3138">
        <v>372</v>
      </c>
      <c r="F3138">
        <v>3</v>
      </c>
      <c r="G3138" s="1">
        <v>44030</v>
      </c>
      <c r="H3138">
        <v>179</v>
      </c>
      <c r="I3138">
        <v>5.9188938542731497</v>
      </c>
      <c r="J3138">
        <v>353.42857142857099</v>
      </c>
      <c r="K3138">
        <v>5.8676814038971203</v>
      </c>
      <c r="L3138">
        <v>-81.479161512522296</v>
      </c>
      <c r="M3138">
        <v>2.25299127021963E-2</v>
      </c>
      <c r="N3138">
        <v>5.8460428569162302</v>
      </c>
      <c r="O3138">
        <v>2.1262428483235701E-2</v>
      </c>
      <c r="P3138">
        <v>1.1084904851975601E-2</v>
      </c>
      <c r="Q3138">
        <v>6.0129735742347199</v>
      </c>
      <c r="R3138">
        <v>-96.798062270997804</v>
      </c>
      <c r="S3138">
        <f t="shared" si="96"/>
        <v>32.599624314149025</v>
      </c>
      <c r="T3138">
        <f t="shared" si="97"/>
        <v>0</v>
      </c>
    </row>
    <row r="3139" spans="1:20" x14ac:dyDescent="0.25">
      <c r="A3139" s="1">
        <v>44030</v>
      </c>
      <c r="B3139" t="s">
        <v>158</v>
      </c>
      <c r="C3139" t="s">
        <v>1196</v>
      </c>
      <c r="D3139" s="3">
        <v>56023</v>
      </c>
      <c r="E3139">
        <v>55</v>
      </c>
      <c r="F3139">
        <v>0</v>
      </c>
      <c r="G3139" s="1">
        <v>44030</v>
      </c>
      <c r="H3139">
        <v>179</v>
      </c>
      <c r="I3139">
        <v>4.0073331852324703</v>
      </c>
      <c r="J3139">
        <v>45.714285714285701</v>
      </c>
      <c r="K3139">
        <v>3.8224108467384599</v>
      </c>
      <c r="L3139">
        <v>26.286081054047902</v>
      </c>
      <c r="M3139">
        <v>2.4911206289202899E-2</v>
      </c>
      <c r="N3139">
        <v>3.7793767318060301</v>
      </c>
      <c r="O3139">
        <v>3.9465271427803698E-2</v>
      </c>
      <c r="P3139">
        <v>1.14088383231369E-2</v>
      </c>
      <c r="Q3139">
        <v>4.1314840660749601</v>
      </c>
      <c r="R3139">
        <v>81.313425789229797</v>
      </c>
      <c r="S3139">
        <f t="shared" ref="S3139:S3150" si="98">LN(2)/O3139</f>
        <v>17.563471768538651</v>
      </c>
      <c r="T3139">
        <f t="shared" ref="T3139:T3150" si="99">IF(S3139&gt;0,IF(S3139&lt;=7,4,IF(S3139&lt;=14,3,IF(S3139&lt;=21,2,IF(S3139&lt;=28,1,0)))),0)</f>
        <v>2</v>
      </c>
    </row>
    <row r="3140" spans="1:20" x14ac:dyDescent="0.25">
      <c r="A3140" s="1">
        <v>44030</v>
      </c>
      <c r="B3140" t="s">
        <v>1934</v>
      </c>
      <c r="C3140" t="s">
        <v>1196</v>
      </c>
      <c r="D3140" s="3">
        <v>56025</v>
      </c>
      <c r="E3140">
        <v>174</v>
      </c>
      <c r="F3140">
        <v>1</v>
      </c>
      <c r="G3140" s="1">
        <v>44030</v>
      </c>
      <c r="H3140">
        <v>179</v>
      </c>
      <c r="I3140">
        <v>5.15905529921453</v>
      </c>
      <c r="J3140">
        <v>170.857142857143</v>
      </c>
      <c r="K3140">
        <v>5.1408277854552598</v>
      </c>
      <c r="L3140">
        <v>-158.18294702313199</v>
      </c>
      <c r="M3140">
        <v>1.5257154004946601E-2</v>
      </c>
      <c r="N3140">
        <v>5.1291949965687103</v>
      </c>
      <c r="O3140">
        <v>1.58274625465064E-2</v>
      </c>
      <c r="P3140">
        <v>1.1993681158350099E-2</v>
      </c>
      <c r="Q3140">
        <v>5.2572404682946603</v>
      </c>
      <c r="R3140">
        <v>-146.15940033641701</v>
      </c>
      <c r="S3140">
        <f t="shared" si="98"/>
        <v>43.793954875789225</v>
      </c>
      <c r="T3140">
        <f t="shared" si="99"/>
        <v>0</v>
      </c>
    </row>
    <row r="3141" spans="1:20" x14ac:dyDescent="0.25">
      <c r="A3141" s="1">
        <v>44030</v>
      </c>
      <c r="B3141" t="s">
        <v>1935</v>
      </c>
      <c r="C3141" t="s">
        <v>1196</v>
      </c>
      <c r="D3141" s="3">
        <v>56027</v>
      </c>
      <c r="E3141">
        <v>2</v>
      </c>
      <c r="F3141">
        <v>0</v>
      </c>
      <c r="G3141" s="1">
        <v>44030</v>
      </c>
      <c r="H3141">
        <v>179</v>
      </c>
      <c r="I3141">
        <v>0.69314718055994495</v>
      </c>
      <c r="J3141">
        <v>2</v>
      </c>
      <c r="K3141">
        <v>0.69314718055994495</v>
      </c>
      <c r="L3141">
        <v>-1.32440706289552E+16</v>
      </c>
      <c r="M3141" s="2">
        <v>5.2336415289459698E-17</v>
      </c>
      <c r="N3141">
        <v>0.69314718055994495</v>
      </c>
      <c r="O3141">
        <v>7.4057060349521303E-3</v>
      </c>
      <c r="P3141">
        <v>1.40510249536E-2</v>
      </c>
      <c r="Q3141">
        <v>0.77090709392694301</v>
      </c>
      <c r="R3141">
        <v>81.903632916489997</v>
      </c>
      <c r="S3141">
        <f t="shared" si="98"/>
        <v>93.596367083510046</v>
      </c>
      <c r="T3141">
        <f t="shared" si="99"/>
        <v>0</v>
      </c>
    </row>
    <row r="3142" spans="1:20" x14ac:dyDescent="0.25">
      <c r="A3142" s="1">
        <v>44030</v>
      </c>
      <c r="B3142" t="s">
        <v>282</v>
      </c>
      <c r="C3142" t="s">
        <v>1196</v>
      </c>
      <c r="D3142" s="3">
        <v>56029</v>
      </c>
      <c r="E3142">
        <v>89</v>
      </c>
      <c r="F3142">
        <v>0</v>
      </c>
      <c r="G3142" s="1">
        <v>44030</v>
      </c>
      <c r="H3142">
        <v>179</v>
      </c>
      <c r="I3142">
        <v>4.4886363697321396</v>
      </c>
      <c r="J3142">
        <v>87</v>
      </c>
      <c r="K3142">
        <v>4.4659081186545802</v>
      </c>
      <c r="L3142">
        <v>-22.545681883189399</v>
      </c>
      <c r="M3142">
        <v>2.2244144087179899E-2</v>
      </c>
      <c r="N3142">
        <v>4.4609670438714204</v>
      </c>
      <c r="O3142">
        <v>2.1777028051741001E-2</v>
      </c>
      <c r="P3142">
        <v>1.18616213541019E-2</v>
      </c>
      <c r="Q3142">
        <v>4.6340154781967504</v>
      </c>
      <c r="R3142">
        <v>-26.793750698515399</v>
      </c>
      <c r="S3142">
        <f t="shared" si="98"/>
        <v>31.8292826235548</v>
      </c>
      <c r="T3142">
        <f t="shared" si="99"/>
        <v>0</v>
      </c>
    </row>
    <row r="3143" spans="1:20" x14ac:dyDescent="0.25">
      <c r="A3143" s="1">
        <v>44030</v>
      </c>
      <c r="B3143" t="s">
        <v>1042</v>
      </c>
      <c r="C3143" t="s">
        <v>1196</v>
      </c>
      <c r="D3143" s="3">
        <v>56031</v>
      </c>
      <c r="E3143">
        <v>4</v>
      </c>
      <c r="F3143">
        <v>0</v>
      </c>
      <c r="G3143" s="1">
        <v>44030</v>
      </c>
      <c r="H3143">
        <v>179</v>
      </c>
      <c r="I3143">
        <v>1.3862943611198899</v>
      </c>
      <c r="J3143">
        <v>4</v>
      </c>
      <c r="K3143">
        <v>1.3862943611198899</v>
      </c>
      <c r="L3143">
        <v>-1.32440706289552E+16</v>
      </c>
      <c r="M3143" s="2">
        <v>1.04672830578919E-16</v>
      </c>
      <c r="N3143">
        <v>1.3862943611198899</v>
      </c>
      <c r="O3143">
        <v>7.4057060349521303E-3</v>
      </c>
      <c r="P3143">
        <v>1.40510249536E-2</v>
      </c>
      <c r="Q3143">
        <v>1.4640542744868901</v>
      </c>
      <c r="R3143">
        <v>-11.692734167019999</v>
      </c>
      <c r="S3143">
        <f t="shared" si="98"/>
        <v>93.596367083510046</v>
      </c>
      <c r="T3143">
        <f t="shared" si="99"/>
        <v>0</v>
      </c>
    </row>
    <row r="3144" spans="1:20" x14ac:dyDescent="0.25">
      <c r="A3144" s="1">
        <v>44030</v>
      </c>
      <c r="B3144" t="s">
        <v>699</v>
      </c>
      <c r="C3144" t="s">
        <v>1196</v>
      </c>
      <c r="D3144" s="3">
        <v>56033</v>
      </c>
      <c r="E3144">
        <v>39</v>
      </c>
      <c r="F3144">
        <v>0</v>
      </c>
      <c r="G3144" s="1">
        <v>44030</v>
      </c>
      <c r="H3144">
        <v>179</v>
      </c>
      <c r="I3144">
        <v>3.6635616461296499</v>
      </c>
      <c r="J3144">
        <v>35.285714285714299</v>
      </c>
      <c r="K3144">
        <v>3.56347818757266</v>
      </c>
      <c r="L3144">
        <v>83.042996676741893</v>
      </c>
      <c r="M3144">
        <v>3.7020058209575199E-2</v>
      </c>
      <c r="N3144">
        <v>3.5153137904338401</v>
      </c>
      <c r="O3144">
        <v>5.9269678620407502E-2</v>
      </c>
      <c r="P3144">
        <v>1.96454537787473E-2</v>
      </c>
      <c r="Q3144">
        <v>4.0450952704241798</v>
      </c>
      <c r="R3144">
        <v>117.75101730631999</v>
      </c>
      <c r="S3144">
        <f t="shared" si="98"/>
        <v>11.694802413207006</v>
      </c>
      <c r="T3144">
        <f t="shared" si="99"/>
        <v>3</v>
      </c>
    </row>
    <row r="3145" spans="1:20" x14ac:dyDescent="0.25">
      <c r="A3145" s="1">
        <v>44030</v>
      </c>
      <c r="B3145" t="s">
        <v>1936</v>
      </c>
      <c r="C3145" t="s">
        <v>1196</v>
      </c>
      <c r="D3145" s="3">
        <v>56035</v>
      </c>
      <c r="E3145">
        <v>17</v>
      </c>
      <c r="F3145">
        <v>0</v>
      </c>
      <c r="G3145" s="1">
        <v>44030</v>
      </c>
      <c r="H3145">
        <v>179</v>
      </c>
      <c r="I3145">
        <v>2.8332133440562202</v>
      </c>
      <c r="J3145">
        <v>11.714285714285699</v>
      </c>
      <c r="K3145">
        <v>2.4608090982089399</v>
      </c>
      <c r="L3145">
        <v>153.05228751114001</v>
      </c>
      <c r="M3145">
        <v>9.25493199813536E-2</v>
      </c>
      <c r="N3145">
        <v>2.3088938259343101</v>
      </c>
      <c r="O3145">
        <v>5.94019755412179E-2</v>
      </c>
      <c r="P3145">
        <v>1.99143545869876E-2</v>
      </c>
      <c r="Q3145">
        <v>2.70124126916371</v>
      </c>
      <c r="R3145">
        <v>140.526070142408</v>
      </c>
      <c r="S3145">
        <f t="shared" si="98"/>
        <v>11.668756371225124</v>
      </c>
      <c r="T3145">
        <f t="shared" si="99"/>
        <v>3</v>
      </c>
    </row>
    <row r="3146" spans="1:20" x14ac:dyDescent="0.25">
      <c r="A3146" s="1">
        <v>44030</v>
      </c>
      <c r="B3146" t="s">
        <v>1937</v>
      </c>
      <c r="C3146" t="s">
        <v>1196</v>
      </c>
      <c r="D3146" s="3">
        <v>56037</v>
      </c>
      <c r="E3146">
        <v>171</v>
      </c>
      <c r="F3146">
        <v>2</v>
      </c>
      <c r="G3146" s="1">
        <v>44030</v>
      </c>
      <c r="H3146">
        <v>179</v>
      </c>
      <c r="I3146">
        <v>5.1416635565026603</v>
      </c>
      <c r="J3146">
        <v>156</v>
      </c>
      <c r="K3146">
        <v>5.0498560072495398</v>
      </c>
      <c r="L3146">
        <v>34.046186632208403</v>
      </c>
      <c r="M3146">
        <v>3.4864198436534002E-2</v>
      </c>
      <c r="N3146">
        <v>5.0188343149504702</v>
      </c>
      <c r="O3146">
        <v>4.7556217410856902E-2</v>
      </c>
      <c r="P3146">
        <v>1.5175372977834301E-2</v>
      </c>
      <c r="Q3146">
        <v>5.4310141016731297</v>
      </c>
      <c r="R3146">
        <v>71.798021849541598</v>
      </c>
      <c r="S3146">
        <f t="shared" si="98"/>
        <v>14.575321972552477</v>
      </c>
      <c r="T3146">
        <f t="shared" si="99"/>
        <v>2</v>
      </c>
    </row>
    <row r="3147" spans="1:20" x14ac:dyDescent="0.25">
      <c r="A3147" s="1">
        <v>44030</v>
      </c>
      <c r="B3147" t="s">
        <v>501</v>
      </c>
      <c r="C3147" t="s">
        <v>1196</v>
      </c>
      <c r="D3147" s="3">
        <v>56039</v>
      </c>
      <c r="E3147">
        <v>197</v>
      </c>
      <c r="F3147">
        <v>1</v>
      </c>
      <c r="G3147" s="1">
        <v>44030</v>
      </c>
      <c r="H3147">
        <v>179</v>
      </c>
      <c r="I3147">
        <v>5.2832037287379903</v>
      </c>
      <c r="J3147">
        <v>174</v>
      </c>
      <c r="K3147">
        <v>5.15905529921453</v>
      </c>
      <c r="L3147">
        <v>-46.015535225869598</v>
      </c>
      <c r="M3147">
        <v>2.28637238608837E-2</v>
      </c>
      <c r="N3147">
        <v>5.1218293379523496</v>
      </c>
      <c r="O3147">
        <v>2.45417459615291E-2</v>
      </c>
      <c r="P3147">
        <v>1.11259651344264E-2</v>
      </c>
      <c r="Q3147">
        <v>5.3223583608961897</v>
      </c>
      <c r="R3147">
        <v>-30.8695890357337</v>
      </c>
      <c r="S3147">
        <f t="shared" si="98"/>
        <v>28.243596916311574</v>
      </c>
      <c r="T3147">
        <f t="shared" si="99"/>
        <v>0</v>
      </c>
    </row>
    <row r="3148" spans="1:20" x14ac:dyDescent="0.25">
      <c r="A3148" s="1">
        <v>44030</v>
      </c>
      <c r="B3148" t="s">
        <v>1938</v>
      </c>
      <c r="C3148" t="s">
        <v>1196</v>
      </c>
      <c r="D3148" s="3">
        <v>56041</v>
      </c>
      <c r="E3148">
        <v>221</v>
      </c>
      <c r="F3148">
        <v>0</v>
      </c>
      <c r="G3148" s="1">
        <v>44030</v>
      </c>
      <c r="H3148">
        <v>179</v>
      </c>
      <c r="I3148">
        <v>5.3981627015177498</v>
      </c>
      <c r="J3148">
        <v>211.42857142857099</v>
      </c>
      <c r="K3148">
        <v>5.3538872177028498</v>
      </c>
      <c r="L3148">
        <v>-249.78276575864999</v>
      </c>
      <c r="M3148">
        <v>1.24834747806366E-2</v>
      </c>
      <c r="N3148">
        <v>5.3402153679390798</v>
      </c>
      <c r="O3148">
        <v>1.3271785640438899E-2</v>
      </c>
      <c r="P3148">
        <v>1.3307784114649199E-2</v>
      </c>
      <c r="Q3148">
        <v>5.44836043021209</v>
      </c>
      <c r="R3148">
        <v>-224.522033569548</v>
      </c>
      <c r="S3148">
        <f t="shared" si="98"/>
        <v>52.227122961354794</v>
      </c>
      <c r="T3148">
        <f t="shared" si="99"/>
        <v>0</v>
      </c>
    </row>
    <row r="3149" spans="1:20" x14ac:dyDescent="0.25">
      <c r="A3149" s="1">
        <v>44030</v>
      </c>
      <c r="B3149" t="s">
        <v>1939</v>
      </c>
      <c r="C3149" t="s">
        <v>1196</v>
      </c>
      <c r="D3149" s="3">
        <v>56043</v>
      </c>
      <c r="E3149">
        <v>42</v>
      </c>
      <c r="F3149">
        <v>5</v>
      </c>
      <c r="G3149" s="1">
        <v>44030</v>
      </c>
      <c r="H3149">
        <v>179</v>
      </c>
      <c r="I3149">
        <v>3.7376696182833702</v>
      </c>
      <c r="J3149">
        <v>42</v>
      </c>
      <c r="K3149">
        <v>3.7376696182833702</v>
      </c>
      <c r="L3149">
        <v>-504.13024962170499</v>
      </c>
      <c r="M3149">
        <v>5.4824251846162598E-3</v>
      </c>
      <c r="N3149">
        <v>3.7397280597146101</v>
      </c>
      <c r="O3149">
        <v>7.4039982552501901E-3</v>
      </c>
      <c r="P3149">
        <v>1.39964924683169E-2</v>
      </c>
      <c r="Q3149">
        <v>3.8037639784331998</v>
      </c>
      <c r="R3149">
        <v>-327.744580603587</v>
      </c>
      <c r="S3149">
        <f t="shared" si="98"/>
        <v>93.617955686096124</v>
      </c>
      <c r="T3149">
        <f t="shared" si="99"/>
        <v>0</v>
      </c>
    </row>
    <row r="3150" spans="1:20" x14ac:dyDescent="0.25">
      <c r="A3150" s="1">
        <v>44030</v>
      </c>
      <c r="B3150" t="s">
        <v>1940</v>
      </c>
      <c r="C3150" t="s">
        <v>1196</v>
      </c>
      <c r="D3150" s="3">
        <v>56045</v>
      </c>
      <c r="E3150">
        <v>4</v>
      </c>
      <c r="F3150">
        <v>0</v>
      </c>
      <c r="G3150" s="1">
        <v>44030</v>
      </c>
      <c r="H3150">
        <v>179</v>
      </c>
      <c r="I3150">
        <v>1.3862943611198899</v>
      </c>
      <c r="J3150">
        <v>2.8571428571428599</v>
      </c>
      <c r="K3150">
        <v>1.0498221244986801</v>
      </c>
      <c r="L3150">
        <v>172.02361452138001</v>
      </c>
      <c r="M3150">
        <v>0.14940573873910201</v>
      </c>
      <c r="N3150">
        <v>0.89290628742290701</v>
      </c>
      <c r="O3150">
        <v>5.94019755412179E-2</v>
      </c>
      <c r="P3150">
        <v>1.99143545869876E-2</v>
      </c>
      <c r="Q3150">
        <v>1.14311268375794</v>
      </c>
      <c r="R3150">
        <v>166.75631873615501</v>
      </c>
      <c r="S3150">
        <f t="shared" si="98"/>
        <v>11.668756371225124</v>
      </c>
      <c r="T3150">
        <f t="shared" si="99"/>
        <v>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allstates_latest_grf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She, Zhaowei</dc:creator>
  <cp:lastModifiedBy>She, Zhaowei</cp:lastModifiedBy>
  <dcterms:created xsi:type="dcterms:W3CDTF">2020-07-20T13:15:01Z</dcterms:created>
  <dcterms:modified xsi:type="dcterms:W3CDTF">2020-07-20T16:29:16Z</dcterms:modified>
</cp:coreProperties>
</file>