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00_SDG\05_Martin\DAU_Dashboard\HTML\Tables\SDG_1171\"/>
    </mc:Choice>
  </mc:AlternateContent>
  <xr:revisionPtr revIDLastSave="0" documentId="13_ncr:1_{72CA909E-05CD-40BE-8E4E-65BAF1113724}" xr6:coauthVersionLast="47" xr6:coauthVersionMax="47" xr10:uidLastSave="{00000000-0000-0000-0000-000000000000}"/>
  <bookViews>
    <workbookView xWindow="-38520" yWindow="-1845" windowWidth="38640" windowHeight="21120" activeTab="1" xr2:uid="{38838601-6DA9-4941-80B9-39D43BA2676F}"/>
  </bookViews>
  <sheets>
    <sheet name="Metadata" sheetId="2" r:id="rId1"/>
    <sheet name="Data" sheetId="1" r:id="rId2"/>
  </sheets>
  <definedNames>
    <definedName name="_xlnm._FilterDatabase" localSheetId="1" hidden="1">Data!$A$1:$U$1712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J218" i="1"/>
  <c r="K218" i="1"/>
  <c r="J219" i="1"/>
  <c r="K219"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J269" i="1"/>
  <c r="K269" i="1"/>
  <c r="J270" i="1"/>
  <c r="K270" i="1"/>
  <c r="J271" i="1"/>
  <c r="K271" i="1"/>
  <c r="J272" i="1"/>
  <c r="K272" i="1"/>
  <c r="J273" i="1"/>
  <c r="K273" i="1"/>
  <c r="J274" i="1"/>
  <c r="K274" i="1"/>
  <c r="J275" i="1"/>
  <c r="K275" i="1"/>
  <c r="J276" i="1"/>
  <c r="K276" i="1"/>
  <c r="J277" i="1"/>
  <c r="K277" i="1"/>
  <c r="J278" i="1"/>
  <c r="K278" i="1"/>
  <c r="J279" i="1"/>
  <c r="K279" i="1"/>
  <c r="J280" i="1"/>
  <c r="K280" i="1"/>
  <c r="J281" i="1"/>
  <c r="K281" i="1"/>
  <c r="J282" i="1"/>
  <c r="K282" i="1"/>
  <c r="J283" i="1"/>
  <c r="K283" i="1"/>
  <c r="J284" i="1"/>
  <c r="K284" i="1"/>
  <c r="J285" i="1"/>
  <c r="K285" i="1"/>
  <c r="J286" i="1"/>
  <c r="K286" i="1"/>
  <c r="J287" i="1"/>
  <c r="K287" i="1"/>
  <c r="J288" i="1"/>
  <c r="K288" i="1"/>
  <c r="J289" i="1"/>
  <c r="K289" i="1"/>
  <c r="J290" i="1"/>
  <c r="K290" i="1"/>
  <c r="J291" i="1"/>
  <c r="K291" i="1"/>
  <c r="J292" i="1"/>
  <c r="K292" i="1"/>
  <c r="J293" i="1"/>
  <c r="K293" i="1"/>
  <c r="J294" i="1"/>
  <c r="K294" i="1"/>
  <c r="J295" i="1"/>
  <c r="K295" i="1"/>
  <c r="J296" i="1"/>
  <c r="K296" i="1"/>
  <c r="J297" i="1"/>
  <c r="K297" i="1"/>
  <c r="J298" i="1"/>
  <c r="K298" i="1"/>
  <c r="J299" i="1"/>
  <c r="K299" i="1"/>
  <c r="J300" i="1"/>
  <c r="K300" i="1"/>
  <c r="J301" i="1"/>
  <c r="K301" i="1"/>
  <c r="J302" i="1"/>
  <c r="K302" i="1"/>
  <c r="J303" i="1"/>
  <c r="K303" i="1"/>
  <c r="J304" i="1"/>
  <c r="K304" i="1"/>
  <c r="J305" i="1"/>
  <c r="K305" i="1"/>
  <c r="J306" i="1"/>
  <c r="K306" i="1"/>
  <c r="J307" i="1"/>
  <c r="K307" i="1"/>
  <c r="J308" i="1"/>
  <c r="K308" i="1"/>
  <c r="J309" i="1"/>
  <c r="K309" i="1"/>
  <c r="J310" i="1"/>
  <c r="K310" i="1"/>
  <c r="J311" i="1"/>
  <c r="K311" i="1"/>
  <c r="J312" i="1"/>
  <c r="K312" i="1"/>
  <c r="J313" i="1"/>
  <c r="K313" i="1"/>
  <c r="J314" i="1"/>
  <c r="K314" i="1"/>
  <c r="J315" i="1"/>
  <c r="K315" i="1"/>
  <c r="J316" i="1"/>
  <c r="K316" i="1"/>
  <c r="J317" i="1"/>
  <c r="K317" i="1"/>
  <c r="J318" i="1"/>
  <c r="K318" i="1"/>
  <c r="J319" i="1"/>
  <c r="K319" i="1"/>
  <c r="J320" i="1"/>
  <c r="K320" i="1"/>
  <c r="J321" i="1"/>
  <c r="K321" i="1"/>
  <c r="J322" i="1"/>
  <c r="K322" i="1"/>
  <c r="J323" i="1"/>
  <c r="K323" i="1"/>
  <c r="J324" i="1"/>
  <c r="K324" i="1"/>
  <c r="J325" i="1"/>
  <c r="K325" i="1"/>
  <c r="J326" i="1"/>
  <c r="K326" i="1"/>
  <c r="J327" i="1"/>
  <c r="K327" i="1"/>
  <c r="J328" i="1"/>
  <c r="K328" i="1"/>
  <c r="J329" i="1"/>
  <c r="K329" i="1"/>
  <c r="J330" i="1"/>
  <c r="K330" i="1"/>
  <c r="J331" i="1"/>
  <c r="K331" i="1"/>
  <c r="J332" i="1"/>
  <c r="K332" i="1"/>
  <c r="J333" i="1"/>
  <c r="K333" i="1"/>
  <c r="J334" i="1"/>
  <c r="K334" i="1"/>
  <c r="J335" i="1"/>
  <c r="K335" i="1"/>
  <c r="J336" i="1"/>
  <c r="K336" i="1"/>
  <c r="J337" i="1"/>
  <c r="K337" i="1"/>
  <c r="J338" i="1"/>
  <c r="K338" i="1"/>
  <c r="J339" i="1"/>
  <c r="K339" i="1"/>
  <c r="J340" i="1"/>
  <c r="K340" i="1"/>
  <c r="J341" i="1"/>
  <c r="K341" i="1"/>
  <c r="J342" i="1"/>
  <c r="K342" i="1"/>
  <c r="J343" i="1"/>
  <c r="K343" i="1"/>
  <c r="J344" i="1"/>
  <c r="K344" i="1"/>
  <c r="J345" i="1"/>
  <c r="K345" i="1"/>
  <c r="J346" i="1"/>
  <c r="K346" i="1"/>
  <c r="J347" i="1"/>
  <c r="K347" i="1"/>
  <c r="J348" i="1"/>
  <c r="K348" i="1"/>
  <c r="J349" i="1"/>
  <c r="K349" i="1"/>
  <c r="J350" i="1"/>
  <c r="K350" i="1"/>
  <c r="J351" i="1"/>
  <c r="K351" i="1"/>
  <c r="J352" i="1"/>
  <c r="K352" i="1"/>
  <c r="J353" i="1"/>
  <c r="K353" i="1"/>
  <c r="J354" i="1"/>
  <c r="K354" i="1"/>
  <c r="J355" i="1"/>
  <c r="K355" i="1"/>
  <c r="J356" i="1"/>
  <c r="K356" i="1"/>
  <c r="J357" i="1"/>
  <c r="K357" i="1"/>
  <c r="J358" i="1"/>
  <c r="K358" i="1"/>
  <c r="J359" i="1"/>
  <c r="K359" i="1"/>
  <c r="J360" i="1"/>
  <c r="K360" i="1"/>
  <c r="J361" i="1"/>
  <c r="K361" i="1"/>
  <c r="J362" i="1"/>
  <c r="K362" i="1"/>
  <c r="J363" i="1"/>
  <c r="K363" i="1"/>
  <c r="J364" i="1"/>
  <c r="K364"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2" i="1"/>
  <c r="K382" i="1"/>
  <c r="J383" i="1"/>
  <c r="K383" i="1"/>
  <c r="J384" i="1"/>
  <c r="K384" i="1"/>
  <c r="J385" i="1"/>
  <c r="K385" i="1"/>
  <c r="J386" i="1"/>
  <c r="K386" i="1"/>
  <c r="J387" i="1"/>
  <c r="K387" i="1"/>
  <c r="J388" i="1"/>
  <c r="K388" i="1"/>
  <c r="J389" i="1"/>
  <c r="K389" i="1"/>
  <c r="J390" i="1"/>
  <c r="K390" i="1"/>
  <c r="J391" i="1"/>
  <c r="K391" i="1"/>
  <c r="J392" i="1"/>
  <c r="K392" i="1"/>
  <c r="J393" i="1"/>
  <c r="K393" i="1"/>
  <c r="J394" i="1"/>
  <c r="K394" i="1"/>
  <c r="J395" i="1"/>
  <c r="K395" i="1"/>
  <c r="J396" i="1"/>
  <c r="K396" i="1"/>
  <c r="J397" i="1"/>
  <c r="K397" i="1"/>
  <c r="J398" i="1"/>
  <c r="K398" i="1"/>
  <c r="J399" i="1"/>
  <c r="K399" i="1"/>
  <c r="J400" i="1"/>
  <c r="K400" i="1"/>
  <c r="J401" i="1"/>
  <c r="K401" i="1"/>
  <c r="J402" i="1"/>
  <c r="K402" i="1"/>
  <c r="J403" i="1"/>
  <c r="K403" i="1"/>
  <c r="J404" i="1"/>
  <c r="K404" i="1"/>
  <c r="J405" i="1"/>
  <c r="K405" i="1"/>
  <c r="J406" i="1"/>
  <c r="K406" i="1"/>
  <c r="J407" i="1"/>
  <c r="K407" i="1"/>
  <c r="J408" i="1"/>
  <c r="K408" i="1"/>
  <c r="J409" i="1"/>
  <c r="K409" i="1"/>
  <c r="J410" i="1"/>
  <c r="K410" i="1"/>
  <c r="J411" i="1"/>
  <c r="K411" i="1"/>
  <c r="J412" i="1"/>
  <c r="K412" i="1"/>
  <c r="J413" i="1"/>
  <c r="K413"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J428" i="1"/>
  <c r="K428" i="1"/>
  <c r="J429" i="1"/>
  <c r="K429" i="1"/>
  <c r="J430" i="1"/>
  <c r="K430" i="1"/>
  <c r="J431" i="1"/>
  <c r="K431"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J446" i="1"/>
  <c r="K446" i="1"/>
  <c r="J447" i="1"/>
  <c r="K447"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J463" i="1"/>
  <c r="K463" i="1"/>
  <c r="J464" i="1"/>
  <c r="K464" i="1"/>
  <c r="J465" i="1"/>
  <c r="K465" i="1"/>
  <c r="J466" i="1"/>
  <c r="K466" i="1"/>
  <c r="J467" i="1"/>
  <c r="K467" i="1"/>
  <c r="J468" i="1"/>
  <c r="K468" i="1"/>
  <c r="J469" i="1"/>
  <c r="K469" i="1"/>
  <c r="J470" i="1"/>
  <c r="K470" i="1"/>
  <c r="J471" i="1"/>
  <c r="K471" i="1"/>
  <c r="J472" i="1"/>
  <c r="K472" i="1"/>
  <c r="J473" i="1"/>
  <c r="K473" i="1"/>
  <c r="J474" i="1"/>
  <c r="K474" i="1"/>
  <c r="J475" i="1"/>
  <c r="K475" i="1"/>
  <c r="J476" i="1"/>
  <c r="K476" i="1"/>
  <c r="J477" i="1"/>
  <c r="K477" i="1"/>
  <c r="J478" i="1"/>
  <c r="K478" i="1"/>
  <c r="J479" i="1"/>
  <c r="K479" i="1"/>
  <c r="J480" i="1"/>
  <c r="K480" i="1"/>
  <c r="J481" i="1"/>
  <c r="K481" i="1"/>
  <c r="J482" i="1"/>
  <c r="K482" i="1"/>
  <c r="J483" i="1"/>
  <c r="K483" i="1"/>
  <c r="J484" i="1"/>
  <c r="K484" i="1"/>
  <c r="J485" i="1"/>
  <c r="K485" i="1"/>
  <c r="J486" i="1"/>
  <c r="K486" i="1"/>
  <c r="J487" i="1"/>
  <c r="K487" i="1"/>
  <c r="J488" i="1"/>
  <c r="K488"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2" i="1"/>
  <c r="K502" i="1"/>
  <c r="J503" i="1"/>
  <c r="K503" i="1"/>
  <c r="J504" i="1"/>
  <c r="K504" i="1"/>
  <c r="J505" i="1"/>
  <c r="K505" i="1"/>
  <c r="J506" i="1"/>
  <c r="K506" i="1"/>
  <c r="J507" i="1"/>
  <c r="K507" i="1"/>
  <c r="J508" i="1"/>
  <c r="K508" i="1"/>
  <c r="J509" i="1"/>
  <c r="K509" i="1"/>
  <c r="J510" i="1"/>
  <c r="K510" i="1"/>
  <c r="J511" i="1"/>
  <c r="K511" i="1"/>
  <c r="J512" i="1"/>
  <c r="K512" i="1"/>
  <c r="J513" i="1"/>
  <c r="K513" i="1"/>
  <c r="J514" i="1"/>
  <c r="K514" i="1"/>
  <c r="J515" i="1"/>
  <c r="K515" i="1"/>
  <c r="J516" i="1"/>
  <c r="K516" i="1"/>
  <c r="J517" i="1"/>
  <c r="K517" i="1"/>
  <c r="J518" i="1"/>
  <c r="K518" i="1"/>
  <c r="J519" i="1"/>
  <c r="K519" i="1"/>
  <c r="J520" i="1"/>
  <c r="K520" i="1"/>
  <c r="J521" i="1"/>
  <c r="K521" i="1"/>
  <c r="J522" i="1"/>
  <c r="K522" i="1"/>
  <c r="J523" i="1"/>
  <c r="K523" i="1"/>
  <c r="J524" i="1"/>
  <c r="K524" i="1"/>
  <c r="J525" i="1"/>
  <c r="K525" i="1"/>
  <c r="J526" i="1"/>
  <c r="K526" i="1"/>
  <c r="J527" i="1"/>
  <c r="K527" i="1"/>
  <c r="J528" i="1"/>
  <c r="K528" i="1"/>
  <c r="J529" i="1"/>
  <c r="K529" i="1"/>
  <c r="J530" i="1"/>
  <c r="K530" i="1"/>
  <c r="J531" i="1"/>
  <c r="K531" i="1"/>
  <c r="J532" i="1"/>
  <c r="K532" i="1"/>
  <c r="J533" i="1"/>
  <c r="K533" i="1"/>
  <c r="J534" i="1"/>
  <c r="K534" i="1"/>
  <c r="J535" i="1"/>
  <c r="K535" i="1"/>
  <c r="J536" i="1"/>
  <c r="K536" i="1"/>
  <c r="J537" i="1"/>
  <c r="K537" i="1"/>
  <c r="J538" i="1"/>
  <c r="K538" i="1"/>
  <c r="J539" i="1"/>
  <c r="K539" i="1"/>
  <c r="J540" i="1"/>
  <c r="K540" i="1"/>
  <c r="J541" i="1"/>
  <c r="K541" i="1"/>
  <c r="J542" i="1"/>
  <c r="K542" i="1"/>
  <c r="J543" i="1"/>
  <c r="K543" i="1"/>
  <c r="J544" i="1"/>
  <c r="K544" i="1"/>
  <c r="J545" i="1"/>
  <c r="K545" i="1"/>
  <c r="J546" i="1"/>
  <c r="K546" i="1"/>
  <c r="J547" i="1"/>
  <c r="K547" i="1"/>
  <c r="J548" i="1"/>
  <c r="K548" i="1"/>
  <c r="J549" i="1"/>
  <c r="K549" i="1"/>
  <c r="J550" i="1"/>
  <c r="K550" i="1"/>
  <c r="J551" i="1"/>
  <c r="K551" i="1"/>
  <c r="J552" i="1"/>
  <c r="K552" i="1"/>
  <c r="J553" i="1"/>
  <c r="K553" i="1"/>
  <c r="J554" i="1"/>
  <c r="K554" i="1"/>
  <c r="J555" i="1"/>
  <c r="K555" i="1"/>
  <c r="J556" i="1"/>
  <c r="K556" i="1"/>
  <c r="J557" i="1"/>
  <c r="K557" i="1"/>
  <c r="J558" i="1"/>
  <c r="K558" i="1"/>
  <c r="J559" i="1"/>
  <c r="K559" i="1"/>
  <c r="J560" i="1"/>
  <c r="K560" i="1"/>
  <c r="J561" i="1"/>
  <c r="K561" i="1"/>
  <c r="J562" i="1"/>
  <c r="K562" i="1"/>
  <c r="J563" i="1"/>
  <c r="K563" i="1"/>
  <c r="J564" i="1"/>
  <c r="K564" i="1"/>
  <c r="J565" i="1"/>
  <c r="K565" i="1"/>
  <c r="J566" i="1"/>
  <c r="K566" i="1"/>
  <c r="J567" i="1"/>
  <c r="K567" i="1"/>
  <c r="J568" i="1"/>
  <c r="K568" i="1"/>
  <c r="J569" i="1"/>
  <c r="K569" i="1"/>
  <c r="J570" i="1"/>
  <c r="K570" i="1"/>
  <c r="J571" i="1"/>
  <c r="K571" i="1"/>
  <c r="J572" i="1"/>
  <c r="K572" i="1"/>
  <c r="J573" i="1"/>
  <c r="K573" i="1"/>
  <c r="J574" i="1"/>
  <c r="K574" i="1"/>
  <c r="J575" i="1"/>
  <c r="K575" i="1"/>
  <c r="J576" i="1"/>
  <c r="K576" i="1"/>
  <c r="J577" i="1"/>
  <c r="K577" i="1"/>
  <c r="J578" i="1"/>
  <c r="K578" i="1"/>
  <c r="J579" i="1"/>
  <c r="K579" i="1"/>
  <c r="J580" i="1"/>
  <c r="K580" i="1"/>
  <c r="J581" i="1"/>
  <c r="K581" i="1"/>
  <c r="J582" i="1"/>
  <c r="K582" i="1"/>
  <c r="J583" i="1"/>
  <c r="K583" i="1"/>
  <c r="J584" i="1"/>
  <c r="K584" i="1"/>
  <c r="J585" i="1"/>
  <c r="K585" i="1"/>
  <c r="J586" i="1"/>
  <c r="K586" i="1"/>
  <c r="J587" i="1"/>
  <c r="K587" i="1"/>
  <c r="J588" i="1"/>
  <c r="K588" i="1"/>
  <c r="J589" i="1"/>
  <c r="K589" i="1"/>
  <c r="J590" i="1"/>
  <c r="K590" i="1"/>
  <c r="J591" i="1"/>
  <c r="K591" i="1"/>
  <c r="J592" i="1"/>
  <c r="K592" i="1"/>
  <c r="J593" i="1"/>
  <c r="K593" i="1"/>
  <c r="J594" i="1"/>
  <c r="K594" i="1"/>
  <c r="J595" i="1"/>
  <c r="K595" i="1"/>
  <c r="J596" i="1"/>
  <c r="K596" i="1"/>
  <c r="J597" i="1"/>
  <c r="K597" i="1"/>
  <c r="J598" i="1"/>
  <c r="K598" i="1"/>
  <c r="J599" i="1"/>
  <c r="K599" i="1"/>
  <c r="J600" i="1"/>
  <c r="K600" i="1"/>
  <c r="J601" i="1"/>
  <c r="K601" i="1"/>
  <c r="J602" i="1"/>
  <c r="K602" i="1"/>
  <c r="J603" i="1"/>
  <c r="K603" i="1"/>
  <c r="J604" i="1"/>
  <c r="K604" i="1"/>
  <c r="J605" i="1"/>
  <c r="K605" i="1"/>
  <c r="J606" i="1"/>
  <c r="K606" i="1"/>
  <c r="J607" i="1"/>
  <c r="K607" i="1"/>
  <c r="J608" i="1"/>
  <c r="K608" i="1"/>
  <c r="J609" i="1"/>
  <c r="K609" i="1"/>
  <c r="J610" i="1"/>
  <c r="K610" i="1"/>
  <c r="J611" i="1"/>
  <c r="K611" i="1"/>
  <c r="J612" i="1"/>
  <c r="K612" i="1"/>
  <c r="J613" i="1"/>
  <c r="K613" i="1"/>
  <c r="J614" i="1"/>
  <c r="K614" i="1"/>
  <c r="J615" i="1"/>
  <c r="K615" i="1"/>
  <c r="J616" i="1"/>
  <c r="K616" i="1"/>
  <c r="J617" i="1"/>
  <c r="K617" i="1"/>
  <c r="J618" i="1"/>
  <c r="K618" i="1"/>
  <c r="J619" i="1"/>
  <c r="K619" i="1"/>
  <c r="J620" i="1"/>
  <c r="K620" i="1"/>
  <c r="J621" i="1"/>
  <c r="K621" i="1"/>
  <c r="J622" i="1"/>
  <c r="K622" i="1"/>
  <c r="J623" i="1"/>
  <c r="K623" i="1"/>
  <c r="J624" i="1"/>
  <c r="K624" i="1"/>
  <c r="J625" i="1"/>
  <c r="K625" i="1"/>
  <c r="J626" i="1"/>
  <c r="K626" i="1"/>
  <c r="J627" i="1"/>
  <c r="K627" i="1"/>
  <c r="J628" i="1"/>
  <c r="K628" i="1"/>
  <c r="J629" i="1"/>
  <c r="K629" i="1"/>
  <c r="J630" i="1"/>
  <c r="K630" i="1"/>
  <c r="J631" i="1"/>
  <c r="K631" i="1"/>
  <c r="J632" i="1"/>
  <c r="K632" i="1"/>
  <c r="J633" i="1"/>
  <c r="K633" i="1"/>
  <c r="J634" i="1"/>
  <c r="K634" i="1"/>
  <c r="J635" i="1"/>
  <c r="K635" i="1"/>
  <c r="J636" i="1"/>
  <c r="K636" i="1"/>
  <c r="J637" i="1"/>
  <c r="K637" i="1"/>
  <c r="J638" i="1"/>
  <c r="K638" i="1"/>
  <c r="J639" i="1"/>
  <c r="K639" i="1"/>
  <c r="J640" i="1"/>
  <c r="K640" i="1"/>
  <c r="J641" i="1"/>
  <c r="K641" i="1"/>
  <c r="J642" i="1"/>
  <c r="K642" i="1"/>
  <c r="J643" i="1"/>
  <c r="K643" i="1"/>
  <c r="J644" i="1"/>
  <c r="K644" i="1"/>
  <c r="J645" i="1"/>
  <c r="K645" i="1"/>
  <c r="J646" i="1"/>
  <c r="K646" i="1"/>
  <c r="J647" i="1"/>
  <c r="K647" i="1"/>
  <c r="J648" i="1"/>
  <c r="K648" i="1"/>
  <c r="J649" i="1"/>
  <c r="K649" i="1"/>
  <c r="J650" i="1"/>
  <c r="K650" i="1"/>
  <c r="J651" i="1"/>
  <c r="K651" i="1"/>
  <c r="J652" i="1"/>
  <c r="K652" i="1"/>
  <c r="J653" i="1"/>
  <c r="K653" i="1"/>
  <c r="J654" i="1"/>
  <c r="K654" i="1"/>
  <c r="J655" i="1"/>
  <c r="K655" i="1"/>
  <c r="J656" i="1"/>
  <c r="K656" i="1"/>
  <c r="J657" i="1"/>
  <c r="K657" i="1"/>
  <c r="J658" i="1"/>
  <c r="K658" i="1"/>
  <c r="J659" i="1"/>
  <c r="K659" i="1"/>
  <c r="J660" i="1"/>
  <c r="K660" i="1"/>
  <c r="J661" i="1"/>
  <c r="K661" i="1"/>
  <c r="J662" i="1"/>
  <c r="K662" i="1"/>
  <c r="J663" i="1"/>
  <c r="K663" i="1"/>
  <c r="J664" i="1"/>
  <c r="K664" i="1"/>
  <c r="J665" i="1"/>
  <c r="K665" i="1"/>
  <c r="J666" i="1"/>
  <c r="K666" i="1"/>
  <c r="J667" i="1"/>
  <c r="K667" i="1"/>
  <c r="J668" i="1"/>
  <c r="K668" i="1"/>
  <c r="J669" i="1"/>
  <c r="K669" i="1"/>
  <c r="J670" i="1"/>
  <c r="K670" i="1"/>
  <c r="J671" i="1"/>
  <c r="K671" i="1"/>
  <c r="J672" i="1"/>
  <c r="K672" i="1"/>
  <c r="J673" i="1"/>
  <c r="K673" i="1"/>
  <c r="J674" i="1"/>
  <c r="K674" i="1"/>
  <c r="J675" i="1"/>
  <c r="K675" i="1"/>
  <c r="J676" i="1"/>
  <c r="K676" i="1"/>
  <c r="J677" i="1"/>
  <c r="K677" i="1"/>
  <c r="J678" i="1"/>
  <c r="K678" i="1"/>
  <c r="J679" i="1"/>
  <c r="K679" i="1"/>
  <c r="J680" i="1"/>
  <c r="K680" i="1"/>
  <c r="J681" i="1"/>
  <c r="K681" i="1"/>
  <c r="J682" i="1"/>
  <c r="K682" i="1"/>
  <c r="J683" i="1"/>
  <c r="K683" i="1"/>
  <c r="J684" i="1"/>
  <c r="K684" i="1"/>
  <c r="J685" i="1"/>
  <c r="K685" i="1"/>
  <c r="J686" i="1"/>
  <c r="K686" i="1"/>
  <c r="J687" i="1"/>
  <c r="K687" i="1"/>
  <c r="J688" i="1"/>
  <c r="K688" i="1"/>
  <c r="J689" i="1"/>
  <c r="K689" i="1"/>
  <c r="J690" i="1"/>
  <c r="K690" i="1"/>
  <c r="J691" i="1"/>
  <c r="K691" i="1"/>
  <c r="J692" i="1"/>
  <c r="K692" i="1"/>
  <c r="J693" i="1"/>
  <c r="K693" i="1"/>
  <c r="J694" i="1"/>
  <c r="K694" i="1"/>
  <c r="J695" i="1"/>
  <c r="K695" i="1"/>
  <c r="J696" i="1"/>
  <c r="K696" i="1"/>
  <c r="J697" i="1"/>
  <c r="K697" i="1"/>
  <c r="J698" i="1"/>
  <c r="K698" i="1"/>
  <c r="J699" i="1"/>
  <c r="K699" i="1"/>
  <c r="J700" i="1"/>
  <c r="K700" i="1"/>
  <c r="J701" i="1"/>
  <c r="K701" i="1"/>
  <c r="J702" i="1"/>
  <c r="K702" i="1"/>
  <c r="J703" i="1"/>
  <c r="K703" i="1"/>
  <c r="J704" i="1"/>
  <c r="K704" i="1"/>
  <c r="J705" i="1"/>
  <c r="K705" i="1"/>
  <c r="J706" i="1"/>
  <c r="K706" i="1"/>
  <c r="J707" i="1"/>
  <c r="K707" i="1"/>
  <c r="J708" i="1"/>
  <c r="K708" i="1"/>
  <c r="J709" i="1"/>
  <c r="K709" i="1"/>
  <c r="J710" i="1"/>
  <c r="K710" i="1"/>
  <c r="J711" i="1"/>
  <c r="K711" i="1"/>
  <c r="J712" i="1"/>
  <c r="K712" i="1"/>
  <c r="J713" i="1"/>
  <c r="K713" i="1"/>
  <c r="J714" i="1"/>
  <c r="K714" i="1"/>
  <c r="J715" i="1"/>
  <c r="K715" i="1"/>
  <c r="J716" i="1"/>
  <c r="K716" i="1"/>
  <c r="J717" i="1"/>
  <c r="K717" i="1"/>
  <c r="J718" i="1"/>
  <c r="K718" i="1"/>
  <c r="J719" i="1"/>
  <c r="K719" i="1"/>
  <c r="J720" i="1"/>
  <c r="K720" i="1"/>
  <c r="J721" i="1"/>
  <c r="K721" i="1"/>
  <c r="J722" i="1"/>
  <c r="K722" i="1"/>
  <c r="J723" i="1"/>
  <c r="K723" i="1"/>
  <c r="J724" i="1"/>
  <c r="K724" i="1"/>
  <c r="J725" i="1"/>
  <c r="K725" i="1"/>
  <c r="J726" i="1"/>
  <c r="K726" i="1"/>
  <c r="J727" i="1"/>
  <c r="K727" i="1"/>
  <c r="J728" i="1"/>
  <c r="K728" i="1"/>
  <c r="J729" i="1"/>
  <c r="K729" i="1"/>
  <c r="J730" i="1"/>
  <c r="K730" i="1"/>
  <c r="J731" i="1"/>
  <c r="K731" i="1"/>
  <c r="J732" i="1"/>
  <c r="K732" i="1"/>
  <c r="J733" i="1"/>
  <c r="K733" i="1"/>
  <c r="J734" i="1"/>
  <c r="K734" i="1"/>
  <c r="J735" i="1"/>
  <c r="K735" i="1"/>
  <c r="J736" i="1"/>
  <c r="K736" i="1"/>
  <c r="J737" i="1"/>
  <c r="K737" i="1"/>
  <c r="J738" i="1"/>
  <c r="K738" i="1"/>
  <c r="J739" i="1"/>
  <c r="K739" i="1"/>
  <c r="J740" i="1"/>
  <c r="K740" i="1"/>
  <c r="J741" i="1"/>
  <c r="K741" i="1"/>
  <c r="J742" i="1"/>
  <c r="K742" i="1"/>
  <c r="J743" i="1"/>
  <c r="K743" i="1"/>
  <c r="J744" i="1"/>
  <c r="K744" i="1"/>
  <c r="J745" i="1"/>
  <c r="K745" i="1"/>
  <c r="J746" i="1"/>
  <c r="K746" i="1"/>
  <c r="J747" i="1"/>
  <c r="K747" i="1"/>
  <c r="J748" i="1"/>
  <c r="K748" i="1"/>
  <c r="J749" i="1"/>
  <c r="K749" i="1"/>
  <c r="J750" i="1"/>
  <c r="K750" i="1"/>
  <c r="J751" i="1"/>
  <c r="K751" i="1"/>
  <c r="J752" i="1"/>
  <c r="K752" i="1"/>
  <c r="J753" i="1"/>
  <c r="K753" i="1"/>
  <c r="J754" i="1"/>
  <c r="K754" i="1"/>
  <c r="J755" i="1"/>
  <c r="K755" i="1"/>
  <c r="J756" i="1"/>
  <c r="K756" i="1"/>
  <c r="J757" i="1"/>
  <c r="K757" i="1"/>
  <c r="J758" i="1"/>
  <c r="K758" i="1"/>
  <c r="J759" i="1"/>
  <c r="K759" i="1"/>
  <c r="J760" i="1"/>
  <c r="K760" i="1"/>
  <c r="J761" i="1"/>
  <c r="K761" i="1"/>
  <c r="J762" i="1"/>
  <c r="K762" i="1"/>
  <c r="J763" i="1"/>
  <c r="K763" i="1"/>
  <c r="J764" i="1"/>
  <c r="K764" i="1"/>
  <c r="J765" i="1"/>
  <c r="K765" i="1"/>
  <c r="J766" i="1"/>
  <c r="K766" i="1"/>
  <c r="J767" i="1"/>
  <c r="K767" i="1"/>
  <c r="J768" i="1"/>
  <c r="K768" i="1"/>
  <c r="J769" i="1"/>
  <c r="K769" i="1"/>
  <c r="J770" i="1"/>
  <c r="K770" i="1"/>
  <c r="J771" i="1"/>
  <c r="K771" i="1"/>
  <c r="J772" i="1"/>
  <c r="K772" i="1"/>
  <c r="J773" i="1"/>
  <c r="K773" i="1"/>
  <c r="J774" i="1"/>
  <c r="K774" i="1"/>
  <c r="J775" i="1"/>
  <c r="K775" i="1"/>
  <c r="J776" i="1"/>
  <c r="K776" i="1"/>
  <c r="J777" i="1"/>
  <c r="K777" i="1"/>
  <c r="J778" i="1"/>
  <c r="K778" i="1"/>
  <c r="J779" i="1"/>
  <c r="K779" i="1"/>
  <c r="J780" i="1"/>
  <c r="K780" i="1"/>
  <c r="J781" i="1"/>
  <c r="K781" i="1"/>
  <c r="J782" i="1"/>
  <c r="K782" i="1"/>
  <c r="J783" i="1"/>
  <c r="K783" i="1"/>
  <c r="J784" i="1"/>
  <c r="K784" i="1"/>
  <c r="J785" i="1"/>
  <c r="K785" i="1"/>
  <c r="J786" i="1"/>
  <c r="K786" i="1"/>
  <c r="J787" i="1"/>
  <c r="K787" i="1"/>
  <c r="J788" i="1"/>
  <c r="K788" i="1"/>
  <c r="J789" i="1"/>
  <c r="K789" i="1"/>
  <c r="J790" i="1"/>
  <c r="K790" i="1"/>
  <c r="J791" i="1"/>
  <c r="K791" i="1"/>
  <c r="J792" i="1"/>
  <c r="K792" i="1"/>
  <c r="J793" i="1"/>
  <c r="K793" i="1"/>
  <c r="J794" i="1"/>
  <c r="K794" i="1"/>
  <c r="J795" i="1"/>
  <c r="K795" i="1"/>
  <c r="J796" i="1"/>
  <c r="K796" i="1"/>
  <c r="J797" i="1"/>
  <c r="K797" i="1"/>
  <c r="J798" i="1"/>
  <c r="K798" i="1"/>
  <c r="J799" i="1"/>
  <c r="K799" i="1"/>
  <c r="J800" i="1"/>
  <c r="K800" i="1"/>
  <c r="J801" i="1"/>
  <c r="K801" i="1"/>
  <c r="J802" i="1"/>
  <c r="K802" i="1"/>
  <c r="J803" i="1"/>
  <c r="K803" i="1"/>
  <c r="J804" i="1"/>
  <c r="K804" i="1"/>
  <c r="J805" i="1"/>
  <c r="K805" i="1"/>
  <c r="J806" i="1"/>
  <c r="K806" i="1"/>
  <c r="J807" i="1"/>
  <c r="K807" i="1"/>
  <c r="J808" i="1"/>
  <c r="K808" i="1"/>
  <c r="J809" i="1"/>
  <c r="K809" i="1"/>
  <c r="J810" i="1"/>
  <c r="K810" i="1"/>
  <c r="J811" i="1"/>
  <c r="K811" i="1"/>
  <c r="J812" i="1"/>
  <c r="K812" i="1"/>
  <c r="J813" i="1"/>
  <c r="K813" i="1"/>
  <c r="J814" i="1"/>
  <c r="K814" i="1"/>
  <c r="J815" i="1"/>
  <c r="K815" i="1"/>
  <c r="J816" i="1"/>
  <c r="K816" i="1"/>
  <c r="J817" i="1"/>
  <c r="K817" i="1"/>
  <c r="J818" i="1"/>
  <c r="K818" i="1"/>
  <c r="J819" i="1"/>
  <c r="K819" i="1"/>
  <c r="J820" i="1"/>
  <c r="K820" i="1"/>
  <c r="J821" i="1"/>
  <c r="K821" i="1"/>
  <c r="J822" i="1"/>
  <c r="K822" i="1"/>
  <c r="J823" i="1"/>
  <c r="K823" i="1"/>
  <c r="J824" i="1"/>
  <c r="K824" i="1"/>
  <c r="J825" i="1"/>
  <c r="K825" i="1"/>
  <c r="J826" i="1"/>
  <c r="K826" i="1"/>
  <c r="J827" i="1"/>
  <c r="K827" i="1"/>
  <c r="J828" i="1"/>
  <c r="K828" i="1"/>
  <c r="J829" i="1"/>
  <c r="K829" i="1"/>
  <c r="J830" i="1"/>
  <c r="K830" i="1"/>
  <c r="J831" i="1"/>
  <c r="K831" i="1"/>
  <c r="J832" i="1"/>
  <c r="K832" i="1"/>
  <c r="J833" i="1"/>
  <c r="K833" i="1"/>
  <c r="J834" i="1"/>
  <c r="K834" i="1"/>
  <c r="J835" i="1"/>
  <c r="K835" i="1"/>
  <c r="J836" i="1"/>
  <c r="K836" i="1"/>
  <c r="J837" i="1"/>
  <c r="K837" i="1"/>
  <c r="J838" i="1"/>
  <c r="K838" i="1"/>
  <c r="J839" i="1"/>
  <c r="K839" i="1"/>
  <c r="J840" i="1"/>
  <c r="K840" i="1"/>
  <c r="J841" i="1"/>
  <c r="K841" i="1"/>
  <c r="J842" i="1"/>
  <c r="K842" i="1"/>
  <c r="J843" i="1"/>
  <c r="K843" i="1"/>
  <c r="J844" i="1"/>
  <c r="K844" i="1"/>
  <c r="J845" i="1"/>
  <c r="K845" i="1"/>
  <c r="J846" i="1"/>
  <c r="K846" i="1"/>
  <c r="J847" i="1"/>
  <c r="K847" i="1"/>
  <c r="J848" i="1"/>
  <c r="K848" i="1"/>
  <c r="J849" i="1"/>
  <c r="K849" i="1"/>
  <c r="J850" i="1"/>
  <c r="K850" i="1"/>
  <c r="J851" i="1"/>
  <c r="K851" i="1"/>
  <c r="J852" i="1"/>
  <c r="K852" i="1"/>
  <c r="J853" i="1"/>
  <c r="K853" i="1"/>
  <c r="J854" i="1"/>
  <c r="K854" i="1"/>
  <c r="J855" i="1"/>
  <c r="K855" i="1"/>
  <c r="J856" i="1"/>
  <c r="K856" i="1"/>
  <c r="J857" i="1"/>
  <c r="K857" i="1"/>
  <c r="J858" i="1"/>
  <c r="K858" i="1"/>
  <c r="J859" i="1"/>
  <c r="K859" i="1"/>
  <c r="J860" i="1"/>
  <c r="K860" i="1"/>
  <c r="J861" i="1"/>
  <c r="K861" i="1"/>
  <c r="J862" i="1"/>
  <c r="K862" i="1"/>
  <c r="J863" i="1"/>
  <c r="K863" i="1"/>
  <c r="J864" i="1"/>
  <c r="K864" i="1"/>
  <c r="J865" i="1"/>
  <c r="K865" i="1"/>
  <c r="J866" i="1"/>
  <c r="K866" i="1"/>
  <c r="J867" i="1"/>
  <c r="K867" i="1"/>
  <c r="J868" i="1"/>
  <c r="K868" i="1"/>
  <c r="J869" i="1"/>
  <c r="K869" i="1"/>
  <c r="J870" i="1"/>
  <c r="K870" i="1"/>
  <c r="J871" i="1"/>
  <c r="K871" i="1"/>
  <c r="J872" i="1"/>
  <c r="K872" i="1"/>
  <c r="J873" i="1"/>
  <c r="K873" i="1"/>
  <c r="J874" i="1"/>
  <c r="K874" i="1"/>
  <c r="J875" i="1"/>
  <c r="K875" i="1"/>
  <c r="J876" i="1"/>
  <c r="K876" i="1"/>
  <c r="J877" i="1"/>
  <c r="K877" i="1"/>
  <c r="J878" i="1"/>
  <c r="K878" i="1"/>
  <c r="J879" i="1"/>
  <c r="K879" i="1"/>
  <c r="J880" i="1"/>
  <c r="K880" i="1"/>
  <c r="J881" i="1"/>
  <c r="K881" i="1"/>
  <c r="J882" i="1"/>
  <c r="K882" i="1"/>
  <c r="J883" i="1"/>
  <c r="K883" i="1"/>
  <c r="J884" i="1"/>
  <c r="K884" i="1"/>
  <c r="J885" i="1"/>
  <c r="K885" i="1"/>
  <c r="J886" i="1"/>
  <c r="K886" i="1"/>
  <c r="J887" i="1"/>
  <c r="K887" i="1"/>
  <c r="J888" i="1"/>
  <c r="K888" i="1"/>
  <c r="J889" i="1"/>
  <c r="K889" i="1"/>
  <c r="J890" i="1"/>
  <c r="K890" i="1"/>
  <c r="J891" i="1"/>
  <c r="K891" i="1"/>
  <c r="J892" i="1"/>
  <c r="K892" i="1"/>
  <c r="J893" i="1"/>
  <c r="K893" i="1"/>
  <c r="J894" i="1"/>
  <c r="K894" i="1"/>
  <c r="J895" i="1"/>
  <c r="K895" i="1"/>
  <c r="J896" i="1"/>
  <c r="K896" i="1"/>
  <c r="J897" i="1"/>
  <c r="K897" i="1"/>
  <c r="J898" i="1"/>
  <c r="K898" i="1"/>
  <c r="J899" i="1"/>
  <c r="K899" i="1"/>
  <c r="J900" i="1"/>
  <c r="K900" i="1"/>
  <c r="J901" i="1"/>
  <c r="K901" i="1"/>
  <c r="J902" i="1"/>
  <c r="K902" i="1"/>
  <c r="J903" i="1"/>
  <c r="K903" i="1"/>
  <c r="J904" i="1"/>
  <c r="K904" i="1"/>
  <c r="J905" i="1"/>
  <c r="K905" i="1"/>
  <c r="J906" i="1"/>
  <c r="K906" i="1"/>
  <c r="J907" i="1"/>
  <c r="K907" i="1"/>
  <c r="J908" i="1"/>
  <c r="K908" i="1"/>
  <c r="J909" i="1"/>
  <c r="K909" i="1"/>
  <c r="J910" i="1"/>
  <c r="K910" i="1"/>
  <c r="J911" i="1"/>
  <c r="K911" i="1"/>
  <c r="J912" i="1"/>
  <c r="K912" i="1"/>
  <c r="J913" i="1"/>
  <c r="K913" i="1"/>
  <c r="J914" i="1"/>
  <c r="K914" i="1"/>
  <c r="J915" i="1"/>
  <c r="K915" i="1"/>
  <c r="J916" i="1"/>
  <c r="K916" i="1"/>
  <c r="J917" i="1"/>
  <c r="K917" i="1"/>
  <c r="J918" i="1"/>
  <c r="K918" i="1"/>
  <c r="J919" i="1"/>
  <c r="K919" i="1"/>
  <c r="J920" i="1"/>
  <c r="K920" i="1"/>
  <c r="J921" i="1"/>
  <c r="K921" i="1"/>
  <c r="J922" i="1"/>
  <c r="K922" i="1"/>
  <c r="J923" i="1"/>
  <c r="K923" i="1"/>
  <c r="J924" i="1"/>
  <c r="K924" i="1"/>
  <c r="J925" i="1"/>
  <c r="K925" i="1"/>
  <c r="J926" i="1"/>
  <c r="K926" i="1"/>
  <c r="J927" i="1"/>
  <c r="K927" i="1"/>
  <c r="J928" i="1"/>
  <c r="K928" i="1"/>
  <c r="J929" i="1"/>
  <c r="K929" i="1"/>
  <c r="J930" i="1"/>
  <c r="K930" i="1"/>
  <c r="J931" i="1"/>
  <c r="K931" i="1"/>
  <c r="J932" i="1"/>
  <c r="K932" i="1"/>
  <c r="J933" i="1"/>
  <c r="K933" i="1"/>
  <c r="J934" i="1"/>
  <c r="K934" i="1"/>
  <c r="J935" i="1"/>
  <c r="K935" i="1"/>
  <c r="J936" i="1"/>
  <c r="K936" i="1"/>
  <c r="J937" i="1"/>
  <c r="K937" i="1"/>
  <c r="J938" i="1"/>
  <c r="K938" i="1"/>
  <c r="J939" i="1"/>
  <c r="K939" i="1"/>
  <c r="J940" i="1"/>
  <c r="K940" i="1"/>
  <c r="J941" i="1"/>
  <c r="K941" i="1"/>
  <c r="J942" i="1"/>
  <c r="K942" i="1"/>
  <c r="J943" i="1"/>
  <c r="K943" i="1"/>
  <c r="J944" i="1"/>
  <c r="K944" i="1"/>
  <c r="J945" i="1"/>
  <c r="K945" i="1"/>
  <c r="J946" i="1"/>
  <c r="K946" i="1"/>
  <c r="J947" i="1"/>
  <c r="K947" i="1"/>
  <c r="J948" i="1"/>
  <c r="K948" i="1"/>
  <c r="J949" i="1"/>
  <c r="K949" i="1"/>
  <c r="J950" i="1"/>
  <c r="K950" i="1"/>
  <c r="J951" i="1"/>
  <c r="K951" i="1"/>
  <c r="J952" i="1"/>
  <c r="K952" i="1"/>
  <c r="J953" i="1"/>
  <c r="K953" i="1"/>
  <c r="J954" i="1"/>
  <c r="K954" i="1"/>
  <c r="J955" i="1"/>
  <c r="K955" i="1"/>
  <c r="J956" i="1"/>
  <c r="K956" i="1"/>
  <c r="J957" i="1"/>
  <c r="K957" i="1"/>
  <c r="J958" i="1"/>
  <c r="K958" i="1"/>
  <c r="J959" i="1"/>
  <c r="K959" i="1"/>
  <c r="J960" i="1"/>
  <c r="K960" i="1"/>
  <c r="J961" i="1"/>
  <c r="K961" i="1"/>
  <c r="J962" i="1"/>
  <c r="K962" i="1"/>
  <c r="J963" i="1"/>
  <c r="K963" i="1"/>
  <c r="J964" i="1"/>
  <c r="K964" i="1"/>
  <c r="J965" i="1"/>
  <c r="K965" i="1"/>
  <c r="J966" i="1"/>
  <c r="K966" i="1"/>
  <c r="J967" i="1"/>
  <c r="K967" i="1"/>
  <c r="J968" i="1"/>
  <c r="K968" i="1"/>
  <c r="J969" i="1"/>
  <c r="K969" i="1"/>
  <c r="J970" i="1"/>
  <c r="K970" i="1"/>
  <c r="J971" i="1"/>
  <c r="K971" i="1"/>
  <c r="J972" i="1"/>
  <c r="K972" i="1"/>
  <c r="J973" i="1"/>
  <c r="K973" i="1"/>
  <c r="J974" i="1"/>
  <c r="K974" i="1"/>
  <c r="J975" i="1"/>
  <c r="K975" i="1"/>
  <c r="J976" i="1"/>
  <c r="K976" i="1"/>
  <c r="J977" i="1"/>
  <c r="K977" i="1"/>
  <c r="J978" i="1"/>
  <c r="K978" i="1"/>
  <c r="J979" i="1"/>
  <c r="K979" i="1"/>
  <c r="J980" i="1"/>
  <c r="K980" i="1"/>
  <c r="J981" i="1"/>
  <c r="K981" i="1"/>
  <c r="J982" i="1"/>
  <c r="K982" i="1"/>
  <c r="J983" i="1"/>
  <c r="K983" i="1"/>
  <c r="J984" i="1"/>
  <c r="K984" i="1"/>
  <c r="J985" i="1"/>
  <c r="K985" i="1"/>
  <c r="J986" i="1"/>
  <c r="K986" i="1"/>
  <c r="J987" i="1"/>
  <c r="K987" i="1"/>
  <c r="J988" i="1"/>
  <c r="K988" i="1"/>
  <c r="J989" i="1"/>
  <c r="K989" i="1"/>
  <c r="J990" i="1"/>
  <c r="K990" i="1"/>
  <c r="J991" i="1"/>
  <c r="K991" i="1"/>
  <c r="J992" i="1"/>
  <c r="K992" i="1"/>
  <c r="J993" i="1"/>
  <c r="K993" i="1"/>
  <c r="J994" i="1"/>
  <c r="K994" i="1"/>
  <c r="J995" i="1"/>
  <c r="K995" i="1"/>
  <c r="J996" i="1"/>
  <c r="K996" i="1"/>
  <c r="J997" i="1"/>
  <c r="K997" i="1"/>
  <c r="J998" i="1"/>
  <c r="K998" i="1"/>
  <c r="J999" i="1"/>
  <c r="K999" i="1"/>
  <c r="J1000" i="1"/>
  <c r="K1000" i="1"/>
  <c r="J1001" i="1"/>
  <c r="K1001" i="1"/>
  <c r="J1002" i="1"/>
  <c r="K1002" i="1"/>
  <c r="J1003" i="1"/>
  <c r="K1003" i="1"/>
  <c r="J1004" i="1"/>
  <c r="K1004" i="1"/>
  <c r="J1005" i="1"/>
  <c r="K1005" i="1"/>
  <c r="J1006" i="1"/>
  <c r="K1006" i="1"/>
  <c r="J1007" i="1"/>
  <c r="K1007" i="1"/>
  <c r="J1008" i="1"/>
  <c r="K1008" i="1"/>
  <c r="J1009" i="1"/>
  <c r="K1009" i="1"/>
  <c r="J1010" i="1"/>
  <c r="K1010" i="1"/>
  <c r="J1011" i="1"/>
  <c r="K1011" i="1"/>
  <c r="J1012" i="1"/>
  <c r="K1012" i="1"/>
  <c r="J1013" i="1"/>
  <c r="K1013" i="1"/>
  <c r="J1014" i="1"/>
  <c r="K1014" i="1"/>
  <c r="J1015" i="1"/>
  <c r="K1015" i="1"/>
  <c r="J1016" i="1"/>
  <c r="K1016" i="1"/>
  <c r="J1017" i="1"/>
  <c r="K1017" i="1"/>
  <c r="J1018" i="1"/>
  <c r="K1018" i="1"/>
  <c r="J1019" i="1"/>
  <c r="K1019" i="1"/>
  <c r="J1020" i="1"/>
  <c r="K1020" i="1"/>
  <c r="J1021" i="1"/>
  <c r="K1021" i="1"/>
  <c r="J1022" i="1"/>
  <c r="K1022" i="1"/>
  <c r="J1023" i="1"/>
  <c r="K1023" i="1"/>
  <c r="J1024" i="1"/>
  <c r="K1024" i="1"/>
  <c r="J1025" i="1"/>
  <c r="K1025" i="1"/>
  <c r="J1026" i="1"/>
  <c r="K1026" i="1"/>
  <c r="J1027" i="1"/>
  <c r="K1027" i="1"/>
  <c r="J1028" i="1"/>
  <c r="K1028" i="1"/>
  <c r="J1029" i="1"/>
  <c r="K1029" i="1"/>
  <c r="J1030" i="1"/>
  <c r="K1030" i="1"/>
  <c r="J1031" i="1"/>
  <c r="K1031" i="1"/>
  <c r="J1032" i="1"/>
  <c r="K1032" i="1"/>
  <c r="J1033" i="1"/>
  <c r="K1033" i="1"/>
  <c r="J1034" i="1"/>
  <c r="K1034" i="1"/>
  <c r="J1035" i="1"/>
  <c r="K1035" i="1"/>
  <c r="J1036" i="1"/>
  <c r="K1036" i="1"/>
  <c r="J1037" i="1"/>
  <c r="K1037" i="1"/>
  <c r="J1038" i="1"/>
  <c r="K1038" i="1"/>
  <c r="J1039" i="1"/>
  <c r="K1039" i="1"/>
  <c r="J1040" i="1"/>
  <c r="K1040" i="1"/>
  <c r="J1041" i="1"/>
  <c r="K1041" i="1"/>
  <c r="J1042" i="1"/>
  <c r="K1042" i="1"/>
  <c r="J1043" i="1"/>
  <c r="K1043" i="1"/>
  <c r="J1044" i="1"/>
  <c r="K1044" i="1"/>
  <c r="J1045" i="1"/>
  <c r="K1045" i="1"/>
  <c r="J1046" i="1"/>
  <c r="K1046" i="1"/>
  <c r="J1047" i="1"/>
  <c r="K1047" i="1"/>
  <c r="J1048" i="1"/>
  <c r="K1048" i="1"/>
  <c r="J1049" i="1"/>
  <c r="K1049" i="1"/>
  <c r="J1050" i="1"/>
  <c r="K1050" i="1"/>
  <c r="J1051" i="1"/>
  <c r="K1051" i="1"/>
  <c r="J1052" i="1"/>
  <c r="K1052" i="1"/>
  <c r="J1053" i="1"/>
  <c r="K1053" i="1"/>
  <c r="J1054" i="1"/>
  <c r="K1054" i="1"/>
  <c r="J1055" i="1"/>
  <c r="K1055" i="1"/>
  <c r="J1056" i="1"/>
  <c r="K1056" i="1"/>
  <c r="J1057" i="1"/>
  <c r="K1057" i="1"/>
  <c r="J1058" i="1"/>
  <c r="K1058" i="1"/>
  <c r="J1059" i="1"/>
  <c r="K1059" i="1"/>
  <c r="J1060" i="1"/>
  <c r="K1060" i="1"/>
  <c r="J1061" i="1"/>
  <c r="K1061" i="1"/>
  <c r="J1062" i="1"/>
  <c r="K1062" i="1"/>
  <c r="J1063" i="1"/>
  <c r="K1063" i="1"/>
  <c r="J1064" i="1"/>
  <c r="K1064" i="1"/>
  <c r="J1065" i="1"/>
  <c r="K1065" i="1"/>
  <c r="J1066" i="1"/>
  <c r="K1066" i="1"/>
  <c r="J1067" i="1"/>
  <c r="K1067" i="1"/>
  <c r="J1068" i="1"/>
  <c r="K1068" i="1"/>
  <c r="J1069" i="1"/>
  <c r="K1069" i="1"/>
  <c r="J1070" i="1"/>
  <c r="K1070" i="1"/>
  <c r="J1071" i="1"/>
  <c r="K1071" i="1"/>
  <c r="J1072" i="1"/>
  <c r="K1072" i="1"/>
  <c r="J1073" i="1"/>
  <c r="K1073" i="1"/>
  <c r="J1074" i="1"/>
  <c r="K1074" i="1"/>
  <c r="J1075" i="1"/>
  <c r="K1075" i="1"/>
  <c r="J1076" i="1"/>
  <c r="K1076" i="1"/>
  <c r="J1077" i="1"/>
  <c r="K1077" i="1"/>
  <c r="J1078" i="1"/>
  <c r="K1078" i="1"/>
  <c r="J1079" i="1"/>
  <c r="K1079" i="1"/>
  <c r="J1080" i="1"/>
  <c r="K1080" i="1"/>
  <c r="J1081" i="1"/>
  <c r="K1081" i="1"/>
  <c r="J1082" i="1"/>
  <c r="K1082" i="1"/>
  <c r="J1083" i="1"/>
  <c r="K1083" i="1"/>
  <c r="J1084" i="1"/>
  <c r="K1084" i="1"/>
  <c r="J1085" i="1"/>
  <c r="K1085" i="1"/>
  <c r="J1086" i="1"/>
  <c r="K1086" i="1"/>
  <c r="J1087" i="1"/>
  <c r="K1087" i="1"/>
  <c r="J1088" i="1"/>
  <c r="K1088" i="1"/>
  <c r="J1089" i="1"/>
  <c r="K1089" i="1"/>
  <c r="J1090" i="1"/>
  <c r="K1090" i="1"/>
  <c r="J1091" i="1"/>
  <c r="K1091" i="1"/>
  <c r="J1092" i="1"/>
  <c r="K1092" i="1"/>
  <c r="J1093" i="1"/>
  <c r="K1093" i="1"/>
  <c r="J1094" i="1"/>
  <c r="K1094" i="1"/>
  <c r="J1095" i="1"/>
  <c r="K1095" i="1"/>
  <c r="J1096" i="1"/>
  <c r="K1096" i="1"/>
  <c r="J1097" i="1"/>
  <c r="K1097" i="1"/>
  <c r="J1098" i="1"/>
  <c r="K1098" i="1"/>
  <c r="J1099" i="1"/>
  <c r="K1099" i="1"/>
  <c r="J1100" i="1"/>
  <c r="K1100" i="1"/>
  <c r="J1101" i="1"/>
  <c r="K1101" i="1"/>
  <c r="J1102" i="1"/>
  <c r="K1102" i="1"/>
  <c r="J1103" i="1"/>
  <c r="K1103" i="1"/>
  <c r="J1104" i="1"/>
  <c r="K1104" i="1"/>
  <c r="J1105" i="1"/>
  <c r="K1105" i="1"/>
  <c r="J1106" i="1"/>
  <c r="K1106" i="1"/>
  <c r="J1107" i="1"/>
  <c r="K1107" i="1"/>
  <c r="J1108" i="1"/>
  <c r="K1108" i="1"/>
  <c r="J1109" i="1"/>
  <c r="K1109" i="1"/>
  <c r="J1110" i="1"/>
  <c r="K1110" i="1"/>
  <c r="J1111" i="1"/>
  <c r="K1111" i="1"/>
  <c r="J1112" i="1"/>
  <c r="K1112" i="1"/>
  <c r="J1113" i="1"/>
  <c r="K1113" i="1"/>
  <c r="J1114" i="1"/>
  <c r="K1114" i="1"/>
  <c r="J1115" i="1"/>
  <c r="K1115" i="1"/>
  <c r="J1116" i="1"/>
  <c r="K1116" i="1"/>
  <c r="J1117" i="1"/>
  <c r="K1117" i="1"/>
  <c r="J1118" i="1"/>
  <c r="K1118" i="1"/>
  <c r="J1119" i="1"/>
  <c r="K1119" i="1"/>
  <c r="J1120" i="1"/>
  <c r="K1120" i="1"/>
  <c r="J1121" i="1"/>
  <c r="K1121" i="1"/>
  <c r="J1122" i="1"/>
  <c r="K1122" i="1"/>
  <c r="J1123" i="1"/>
  <c r="K1123" i="1"/>
  <c r="J1124" i="1"/>
  <c r="K1124" i="1"/>
  <c r="J1125" i="1"/>
  <c r="K1125" i="1"/>
  <c r="J1126" i="1"/>
  <c r="K1126" i="1"/>
  <c r="J1127" i="1"/>
  <c r="K1127" i="1"/>
  <c r="J1128" i="1"/>
  <c r="K1128" i="1"/>
  <c r="J1129" i="1"/>
  <c r="K1129" i="1"/>
  <c r="J1130" i="1"/>
  <c r="K1130" i="1"/>
  <c r="J1131" i="1"/>
  <c r="K1131" i="1"/>
  <c r="J1132" i="1"/>
  <c r="K1132" i="1"/>
  <c r="J1133" i="1"/>
  <c r="K1133" i="1"/>
  <c r="J1134" i="1"/>
  <c r="K1134" i="1"/>
  <c r="J1135" i="1"/>
  <c r="K1135" i="1"/>
  <c r="J1136" i="1"/>
  <c r="K1136" i="1"/>
  <c r="J1137" i="1"/>
  <c r="K1137" i="1"/>
  <c r="J1138" i="1"/>
  <c r="K1138" i="1"/>
  <c r="J1139" i="1"/>
  <c r="K1139" i="1"/>
  <c r="J1140" i="1"/>
  <c r="K1140" i="1"/>
  <c r="J1141" i="1"/>
  <c r="K1141" i="1"/>
  <c r="J1142" i="1"/>
  <c r="K1142" i="1"/>
  <c r="J1143" i="1"/>
  <c r="K1143" i="1"/>
  <c r="J1144" i="1"/>
  <c r="K1144" i="1"/>
  <c r="J1145" i="1"/>
  <c r="K1145" i="1"/>
  <c r="J1146" i="1"/>
  <c r="K1146" i="1"/>
  <c r="J1147" i="1"/>
  <c r="K1147" i="1"/>
  <c r="J1148" i="1"/>
  <c r="K1148" i="1"/>
  <c r="J1149" i="1"/>
  <c r="K1149" i="1"/>
  <c r="J1150" i="1"/>
  <c r="K1150" i="1"/>
  <c r="J1151" i="1"/>
  <c r="K1151" i="1"/>
  <c r="J1152" i="1"/>
  <c r="K1152" i="1"/>
  <c r="J1153" i="1"/>
  <c r="K1153" i="1"/>
  <c r="J1154" i="1"/>
  <c r="K1154" i="1"/>
  <c r="J1155" i="1"/>
  <c r="K1155" i="1"/>
  <c r="J1156" i="1"/>
  <c r="K1156" i="1"/>
  <c r="J1157" i="1"/>
  <c r="K1157" i="1"/>
  <c r="J1158" i="1"/>
  <c r="K1158" i="1"/>
  <c r="J1159" i="1"/>
  <c r="K1159" i="1"/>
  <c r="J1160" i="1"/>
  <c r="K1160" i="1"/>
  <c r="J1161" i="1"/>
  <c r="K1161" i="1"/>
  <c r="J1162" i="1"/>
  <c r="K1162" i="1"/>
  <c r="J1163" i="1"/>
  <c r="K1163" i="1"/>
  <c r="J1164" i="1"/>
  <c r="K1164" i="1"/>
  <c r="J1165" i="1"/>
  <c r="K1165" i="1"/>
  <c r="J1166" i="1"/>
  <c r="K1166" i="1"/>
  <c r="J1167" i="1"/>
  <c r="K1167" i="1"/>
  <c r="J1168" i="1"/>
  <c r="K1168" i="1"/>
  <c r="J1169" i="1"/>
  <c r="K1169" i="1"/>
  <c r="J1170" i="1"/>
  <c r="K1170" i="1"/>
  <c r="J1171" i="1"/>
  <c r="K1171" i="1"/>
  <c r="J1172" i="1"/>
  <c r="K1172" i="1"/>
  <c r="J1173" i="1"/>
  <c r="K1173" i="1"/>
  <c r="J1174" i="1"/>
  <c r="K1174" i="1"/>
  <c r="J1175" i="1"/>
  <c r="K1175" i="1"/>
  <c r="J1176" i="1"/>
  <c r="K1176" i="1"/>
  <c r="J1177" i="1"/>
  <c r="K1177" i="1"/>
  <c r="J1178" i="1"/>
  <c r="K1178" i="1"/>
  <c r="J1179" i="1"/>
  <c r="K1179" i="1"/>
  <c r="J1180" i="1"/>
  <c r="K1180" i="1"/>
  <c r="J1181" i="1"/>
  <c r="K1181" i="1"/>
  <c r="J1182" i="1"/>
  <c r="K1182" i="1"/>
  <c r="J1183" i="1"/>
  <c r="K1183" i="1"/>
  <c r="J1184" i="1"/>
  <c r="K1184" i="1"/>
  <c r="J1185" i="1"/>
  <c r="K1185" i="1"/>
  <c r="J1186" i="1"/>
  <c r="K1186" i="1"/>
  <c r="J1187" i="1"/>
  <c r="K1187" i="1"/>
  <c r="J1188" i="1"/>
  <c r="K1188" i="1"/>
  <c r="J1189" i="1"/>
  <c r="K1189" i="1"/>
  <c r="J1190" i="1"/>
  <c r="K1190" i="1"/>
  <c r="J1191" i="1"/>
  <c r="K1191" i="1"/>
  <c r="J1192" i="1"/>
  <c r="K1192" i="1"/>
  <c r="J1193" i="1"/>
  <c r="K1193" i="1"/>
  <c r="J1194" i="1"/>
  <c r="K1194" i="1"/>
  <c r="J1195" i="1"/>
  <c r="K1195" i="1"/>
  <c r="J1196" i="1"/>
  <c r="K1196" i="1"/>
  <c r="J1197" i="1"/>
  <c r="K1197" i="1"/>
  <c r="J1198" i="1"/>
  <c r="K1198" i="1"/>
  <c r="J1199" i="1"/>
  <c r="K1199" i="1"/>
  <c r="J1200" i="1"/>
  <c r="K1200" i="1"/>
  <c r="J1201" i="1"/>
  <c r="K1201" i="1"/>
  <c r="J1202" i="1"/>
  <c r="K1202" i="1"/>
  <c r="J1203" i="1"/>
  <c r="K1203" i="1"/>
  <c r="J1204" i="1"/>
  <c r="K1204" i="1"/>
  <c r="J1205" i="1"/>
  <c r="K1205" i="1"/>
  <c r="J1206" i="1"/>
  <c r="K1206" i="1"/>
  <c r="J1207" i="1"/>
  <c r="K1207" i="1"/>
  <c r="J1208" i="1"/>
  <c r="K1208" i="1"/>
  <c r="J1209" i="1"/>
  <c r="K1209" i="1"/>
  <c r="J1210" i="1"/>
  <c r="K1210" i="1"/>
  <c r="J1211" i="1"/>
  <c r="K1211" i="1"/>
  <c r="J1212" i="1"/>
  <c r="K1212" i="1"/>
  <c r="J1213" i="1"/>
  <c r="K1213" i="1"/>
  <c r="J1214" i="1"/>
  <c r="K1214" i="1"/>
  <c r="J1215" i="1"/>
  <c r="K1215" i="1"/>
  <c r="J1216" i="1"/>
  <c r="K1216" i="1"/>
  <c r="J1217" i="1"/>
  <c r="K1217" i="1"/>
  <c r="J1218" i="1"/>
  <c r="K1218" i="1"/>
  <c r="J1219" i="1"/>
  <c r="K1219" i="1"/>
  <c r="J1220" i="1"/>
  <c r="K1220" i="1"/>
  <c r="J1221" i="1"/>
  <c r="K1221" i="1"/>
  <c r="J1222" i="1"/>
  <c r="K1222" i="1"/>
  <c r="J1223" i="1"/>
  <c r="K1223" i="1"/>
  <c r="J1224" i="1"/>
  <c r="K1224" i="1"/>
  <c r="J1225" i="1"/>
  <c r="K1225" i="1"/>
  <c r="J1226" i="1"/>
  <c r="K1226" i="1"/>
  <c r="J1227" i="1"/>
  <c r="K1227" i="1"/>
  <c r="J1228" i="1"/>
  <c r="K1228" i="1"/>
  <c r="J1229" i="1"/>
  <c r="K1229" i="1"/>
  <c r="J1230" i="1"/>
  <c r="K1230" i="1"/>
  <c r="J1231" i="1"/>
  <c r="K1231" i="1"/>
  <c r="J1232" i="1"/>
  <c r="K1232" i="1"/>
  <c r="J1233" i="1"/>
  <c r="K1233" i="1"/>
  <c r="J1234" i="1"/>
  <c r="K1234" i="1"/>
  <c r="J1235" i="1"/>
  <c r="K1235" i="1"/>
  <c r="J1236" i="1"/>
  <c r="K1236" i="1"/>
  <c r="J1237" i="1"/>
  <c r="K1237" i="1"/>
  <c r="J1238" i="1"/>
  <c r="K1238" i="1"/>
  <c r="J1239" i="1"/>
  <c r="K1239" i="1"/>
  <c r="J1240" i="1"/>
  <c r="K1240" i="1"/>
  <c r="J1241" i="1"/>
  <c r="K1241" i="1"/>
  <c r="J1242" i="1"/>
  <c r="K1242" i="1"/>
  <c r="J1243" i="1"/>
  <c r="K1243" i="1"/>
  <c r="J1244" i="1"/>
  <c r="K1244" i="1"/>
  <c r="J1245" i="1"/>
  <c r="K1245" i="1"/>
  <c r="J1246" i="1"/>
  <c r="K1246" i="1"/>
  <c r="J1247" i="1"/>
  <c r="K1247" i="1"/>
  <c r="J1248" i="1"/>
  <c r="K1248" i="1"/>
  <c r="J1249" i="1"/>
  <c r="K1249" i="1"/>
  <c r="J1250" i="1"/>
  <c r="K1250" i="1"/>
  <c r="J1251" i="1"/>
  <c r="K1251" i="1"/>
  <c r="J1252" i="1"/>
  <c r="K1252" i="1"/>
  <c r="J1253" i="1"/>
  <c r="K1253" i="1"/>
  <c r="J1254" i="1"/>
  <c r="K1254" i="1"/>
  <c r="J1255" i="1"/>
  <c r="K1255" i="1"/>
  <c r="J1256" i="1"/>
  <c r="K1256" i="1"/>
  <c r="J1257" i="1"/>
  <c r="K1257" i="1"/>
  <c r="J1258" i="1"/>
  <c r="K1258" i="1"/>
  <c r="J1259" i="1"/>
  <c r="K1259" i="1"/>
  <c r="J1260" i="1"/>
  <c r="K1260" i="1"/>
  <c r="J1261" i="1"/>
  <c r="K1261" i="1"/>
  <c r="J1262" i="1"/>
  <c r="K1262" i="1"/>
  <c r="J1263" i="1"/>
  <c r="K1263" i="1"/>
  <c r="J1264" i="1"/>
  <c r="K1264" i="1"/>
  <c r="J1265" i="1"/>
  <c r="K1265" i="1"/>
  <c r="J1266" i="1"/>
  <c r="K1266" i="1"/>
  <c r="J1267" i="1"/>
  <c r="K1267" i="1"/>
  <c r="J1268" i="1"/>
  <c r="K1268" i="1"/>
  <c r="J1269" i="1"/>
  <c r="K1269" i="1"/>
  <c r="J1270" i="1"/>
  <c r="K1270" i="1"/>
  <c r="J1271" i="1"/>
  <c r="K1271" i="1"/>
  <c r="J1272" i="1"/>
  <c r="K1272" i="1"/>
  <c r="J1273" i="1"/>
  <c r="K1273" i="1"/>
  <c r="J1274" i="1"/>
  <c r="K1274" i="1"/>
  <c r="J1275" i="1"/>
  <c r="K1275" i="1"/>
  <c r="J1276" i="1"/>
  <c r="K1276" i="1"/>
  <c r="J1277" i="1"/>
  <c r="K1277" i="1"/>
  <c r="J1278" i="1"/>
  <c r="K1278" i="1"/>
  <c r="J1279" i="1"/>
  <c r="K1279" i="1"/>
  <c r="J1280" i="1"/>
  <c r="K1280" i="1"/>
  <c r="J1281" i="1"/>
  <c r="K1281" i="1"/>
  <c r="J1282" i="1"/>
  <c r="K1282" i="1"/>
  <c r="J1283" i="1"/>
  <c r="K1283" i="1"/>
  <c r="J1284" i="1"/>
  <c r="K1284" i="1"/>
  <c r="J1285" i="1"/>
  <c r="K1285" i="1"/>
  <c r="J1286" i="1"/>
  <c r="K1286" i="1"/>
  <c r="J1287" i="1"/>
  <c r="K1287" i="1"/>
  <c r="J1288" i="1"/>
  <c r="K1288" i="1"/>
  <c r="J1289" i="1"/>
  <c r="K1289" i="1"/>
  <c r="J1290" i="1"/>
  <c r="K1290" i="1"/>
  <c r="J1291" i="1"/>
  <c r="K1291" i="1"/>
  <c r="J1292" i="1"/>
  <c r="K1292" i="1"/>
  <c r="J1293" i="1"/>
  <c r="K1293" i="1"/>
  <c r="J1294" i="1"/>
  <c r="K1294" i="1"/>
  <c r="J1295" i="1"/>
  <c r="K1295" i="1"/>
  <c r="J1296" i="1"/>
  <c r="K1296" i="1"/>
  <c r="J1297" i="1"/>
  <c r="K1297" i="1"/>
  <c r="J1298" i="1"/>
  <c r="K1298" i="1"/>
  <c r="J1299" i="1"/>
  <c r="K1299" i="1"/>
  <c r="J1300" i="1"/>
  <c r="K1300" i="1"/>
  <c r="J1301" i="1"/>
  <c r="K1301" i="1"/>
  <c r="J1302" i="1"/>
  <c r="K1302" i="1"/>
  <c r="J1303" i="1"/>
  <c r="K1303" i="1"/>
  <c r="J1304" i="1"/>
  <c r="K1304" i="1"/>
  <c r="J1305" i="1"/>
  <c r="K1305" i="1"/>
  <c r="J1306" i="1"/>
  <c r="K1306" i="1"/>
  <c r="J1307" i="1"/>
  <c r="K1307" i="1"/>
  <c r="J1308" i="1"/>
  <c r="K1308" i="1"/>
  <c r="J1309" i="1"/>
  <c r="K1309" i="1"/>
  <c r="J1310" i="1"/>
  <c r="K1310" i="1"/>
  <c r="J1311" i="1"/>
  <c r="K1311" i="1"/>
  <c r="J1312" i="1"/>
  <c r="K1312" i="1"/>
  <c r="J1313" i="1"/>
  <c r="K1313" i="1"/>
  <c r="J1314" i="1"/>
  <c r="K1314" i="1"/>
  <c r="J1315" i="1"/>
  <c r="K1315" i="1"/>
  <c r="J1316" i="1"/>
  <c r="K1316" i="1"/>
  <c r="J1317" i="1"/>
  <c r="K1317" i="1"/>
  <c r="J1318" i="1"/>
  <c r="K1318" i="1"/>
  <c r="J1319" i="1"/>
  <c r="K1319" i="1"/>
  <c r="J1320" i="1"/>
  <c r="K1320" i="1"/>
  <c r="J1321" i="1"/>
  <c r="K1321" i="1"/>
  <c r="J1322" i="1"/>
  <c r="K1322" i="1"/>
  <c r="J1323" i="1"/>
  <c r="K1323" i="1"/>
  <c r="J1324" i="1"/>
  <c r="K1324" i="1"/>
  <c r="J1325" i="1"/>
  <c r="K1325" i="1"/>
  <c r="J1326" i="1"/>
  <c r="K1326" i="1"/>
  <c r="J1327" i="1"/>
  <c r="K1327" i="1"/>
  <c r="J1328" i="1"/>
  <c r="K1328" i="1"/>
  <c r="J1329" i="1"/>
  <c r="K1329" i="1"/>
  <c r="J1330" i="1"/>
  <c r="K1330" i="1"/>
  <c r="J1331" i="1"/>
  <c r="K1331" i="1"/>
  <c r="J1332" i="1"/>
  <c r="K1332" i="1"/>
  <c r="J1333" i="1"/>
  <c r="K1333" i="1"/>
  <c r="J1334" i="1"/>
  <c r="K1334" i="1"/>
  <c r="J1335" i="1"/>
  <c r="K1335" i="1"/>
  <c r="J1336" i="1"/>
  <c r="K1336" i="1"/>
  <c r="J1337" i="1"/>
  <c r="K1337" i="1"/>
  <c r="J1338" i="1"/>
  <c r="K1338" i="1"/>
  <c r="J1339" i="1"/>
  <c r="K1339" i="1"/>
  <c r="J1340" i="1"/>
  <c r="K1340" i="1"/>
  <c r="J1341" i="1"/>
  <c r="K1341" i="1"/>
  <c r="J1342" i="1"/>
  <c r="K1342" i="1"/>
  <c r="J1343" i="1"/>
  <c r="K1343" i="1"/>
  <c r="J1344" i="1"/>
  <c r="K1344" i="1"/>
  <c r="J1345" i="1"/>
  <c r="K1345" i="1"/>
  <c r="J1346" i="1"/>
  <c r="K1346" i="1"/>
  <c r="J1347" i="1"/>
  <c r="K1347" i="1"/>
  <c r="J1348" i="1"/>
  <c r="K1348" i="1"/>
  <c r="J1349" i="1"/>
  <c r="K1349" i="1"/>
  <c r="J1350" i="1"/>
  <c r="K1350" i="1"/>
  <c r="J1351" i="1"/>
  <c r="K1351" i="1"/>
  <c r="J1352" i="1"/>
  <c r="K1352" i="1"/>
  <c r="J1353" i="1"/>
  <c r="K1353" i="1"/>
  <c r="J1354" i="1"/>
  <c r="K1354" i="1"/>
  <c r="J1355" i="1"/>
  <c r="K1355" i="1"/>
  <c r="J1356" i="1"/>
  <c r="K1356" i="1"/>
  <c r="J1357" i="1"/>
  <c r="K1357" i="1"/>
  <c r="J1358" i="1"/>
  <c r="K1358" i="1"/>
  <c r="J1359" i="1"/>
  <c r="K1359" i="1"/>
  <c r="J1360" i="1"/>
  <c r="K1360" i="1"/>
  <c r="J1361" i="1"/>
  <c r="K1361" i="1"/>
  <c r="J1362" i="1"/>
  <c r="K1362" i="1"/>
  <c r="J1363" i="1"/>
  <c r="K1363" i="1"/>
  <c r="J1364" i="1"/>
  <c r="K1364" i="1"/>
  <c r="J1365" i="1"/>
  <c r="K1365" i="1"/>
  <c r="J1366" i="1"/>
  <c r="K1366" i="1"/>
  <c r="J1367" i="1"/>
  <c r="K1367" i="1"/>
  <c r="J1368" i="1"/>
  <c r="K1368" i="1"/>
  <c r="J1369" i="1"/>
  <c r="K1369" i="1"/>
  <c r="J1370" i="1"/>
  <c r="K1370" i="1"/>
  <c r="J1371" i="1"/>
  <c r="K1371" i="1"/>
  <c r="J1372" i="1"/>
  <c r="K1372" i="1"/>
  <c r="J1373" i="1"/>
  <c r="K1373" i="1"/>
  <c r="J1374" i="1"/>
  <c r="K1374" i="1"/>
  <c r="J1375" i="1"/>
  <c r="K1375" i="1"/>
  <c r="J1376" i="1"/>
  <c r="K1376" i="1"/>
  <c r="J1377" i="1"/>
  <c r="K1377" i="1"/>
  <c r="J1378" i="1"/>
  <c r="K1378" i="1"/>
  <c r="J1379" i="1"/>
  <c r="K1379" i="1"/>
  <c r="J1380" i="1"/>
  <c r="K1380" i="1"/>
  <c r="J1381" i="1"/>
  <c r="K1381" i="1"/>
  <c r="J1382" i="1"/>
  <c r="K1382" i="1"/>
  <c r="J1383" i="1"/>
  <c r="K1383" i="1"/>
  <c r="J1384" i="1"/>
  <c r="K1384" i="1"/>
  <c r="J1385" i="1"/>
  <c r="K1385" i="1"/>
  <c r="J1386" i="1"/>
  <c r="K1386" i="1"/>
  <c r="J1387" i="1"/>
  <c r="K1387" i="1"/>
  <c r="J1388" i="1"/>
  <c r="K1388" i="1"/>
  <c r="J1389" i="1"/>
  <c r="K1389" i="1"/>
  <c r="J1390" i="1"/>
  <c r="K1390" i="1"/>
  <c r="J1391" i="1"/>
  <c r="K1391" i="1"/>
  <c r="J1392" i="1"/>
  <c r="K1392" i="1"/>
  <c r="J1393" i="1"/>
  <c r="K1393" i="1"/>
  <c r="J1394" i="1"/>
  <c r="K1394" i="1"/>
  <c r="J1395" i="1"/>
  <c r="K1395" i="1"/>
  <c r="J1396" i="1"/>
  <c r="K1396" i="1"/>
  <c r="J1397" i="1"/>
  <c r="K1397" i="1"/>
  <c r="J1398" i="1"/>
  <c r="K1398" i="1"/>
  <c r="J1399" i="1"/>
  <c r="K1399" i="1"/>
  <c r="J1400" i="1"/>
  <c r="K1400" i="1"/>
  <c r="J1401" i="1"/>
  <c r="K1401" i="1"/>
  <c r="J1402" i="1"/>
  <c r="K1402" i="1"/>
  <c r="J1403" i="1"/>
  <c r="K1403" i="1"/>
  <c r="J1404" i="1"/>
  <c r="K1404" i="1"/>
  <c r="J1405" i="1"/>
  <c r="K1405" i="1"/>
  <c r="J1406" i="1"/>
  <c r="K1406" i="1"/>
  <c r="J1407" i="1"/>
  <c r="K1407" i="1"/>
  <c r="J1408" i="1"/>
  <c r="K1408" i="1"/>
  <c r="J1409" i="1"/>
  <c r="K1409" i="1"/>
  <c r="J1410" i="1"/>
  <c r="K1410" i="1"/>
  <c r="J1411" i="1"/>
  <c r="K1411" i="1"/>
  <c r="J1412" i="1"/>
  <c r="K1412" i="1"/>
  <c r="J1413" i="1"/>
  <c r="K1413" i="1"/>
  <c r="J1414" i="1"/>
  <c r="K1414" i="1"/>
  <c r="J1415" i="1"/>
  <c r="K1415" i="1"/>
  <c r="J1416" i="1"/>
  <c r="K1416" i="1"/>
  <c r="J1417" i="1"/>
  <c r="K1417" i="1"/>
  <c r="J1418" i="1"/>
  <c r="K1418" i="1"/>
  <c r="J1419" i="1"/>
  <c r="K1419" i="1"/>
  <c r="J1420" i="1"/>
  <c r="K1420" i="1"/>
  <c r="J1421" i="1"/>
  <c r="K1421" i="1"/>
  <c r="J1422" i="1"/>
  <c r="K1422" i="1"/>
  <c r="J1423" i="1"/>
  <c r="K1423" i="1"/>
  <c r="J1424" i="1"/>
  <c r="K1424" i="1"/>
  <c r="J1425" i="1"/>
  <c r="K1425" i="1"/>
  <c r="J1426" i="1"/>
  <c r="K1426" i="1"/>
  <c r="J1427" i="1"/>
  <c r="K1427" i="1"/>
  <c r="J1428" i="1"/>
  <c r="K1428" i="1"/>
  <c r="J1429" i="1"/>
  <c r="K1429" i="1"/>
  <c r="J1430" i="1"/>
  <c r="K1430" i="1"/>
  <c r="J1431" i="1"/>
  <c r="K1431" i="1"/>
  <c r="J1432" i="1"/>
  <c r="K1432" i="1"/>
  <c r="J1433" i="1"/>
  <c r="K1433" i="1"/>
  <c r="J1434" i="1"/>
  <c r="K1434" i="1"/>
  <c r="J1435" i="1"/>
  <c r="K1435" i="1"/>
  <c r="J1436" i="1"/>
  <c r="K1436" i="1"/>
  <c r="J1437" i="1"/>
  <c r="K1437" i="1"/>
  <c r="J1438" i="1"/>
  <c r="K1438" i="1"/>
  <c r="J1439" i="1"/>
  <c r="K1439" i="1"/>
  <c r="J1440" i="1"/>
  <c r="K1440" i="1"/>
  <c r="J1441" i="1"/>
  <c r="K1441" i="1"/>
  <c r="J1442" i="1"/>
  <c r="K1442" i="1"/>
  <c r="J1443" i="1"/>
  <c r="K1443" i="1"/>
  <c r="J1444" i="1"/>
  <c r="K1444" i="1"/>
  <c r="J1445" i="1"/>
  <c r="K1445" i="1"/>
  <c r="J1446" i="1"/>
  <c r="K1446" i="1"/>
  <c r="J1447" i="1"/>
  <c r="K1447" i="1"/>
  <c r="J1448" i="1"/>
  <c r="K1448" i="1"/>
  <c r="J1449" i="1"/>
  <c r="K1449" i="1"/>
  <c r="J1450" i="1"/>
  <c r="K1450" i="1"/>
  <c r="J1451" i="1"/>
  <c r="K1451" i="1"/>
  <c r="J1452" i="1"/>
  <c r="K1452" i="1"/>
  <c r="J1453" i="1"/>
  <c r="K1453" i="1"/>
  <c r="J1454" i="1"/>
  <c r="K1454" i="1"/>
  <c r="J1455" i="1"/>
  <c r="K1455" i="1"/>
  <c r="J1456" i="1"/>
  <c r="K1456" i="1"/>
  <c r="J1457" i="1"/>
  <c r="K1457" i="1"/>
  <c r="J1458" i="1"/>
  <c r="K1458" i="1"/>
  <c r="J1459" i="1"/>
  <c r="K1459" i="1"/>
  <c r="J1460" i="1"/>
  <c r="K1460" i="1"/>
  <c r="J1461" i="1"/>
  <c r="K1461" i="1"/>
  <c r="J1462" i="1"/>
  <c r="K1462" i="1"/>
  <c r="J1463" i="1"/>
  <c r="K1463" i="1"/>
  <c r="J1464" i="1"/>
  <c r="K1464" i="1"/>
  <c r="J1465" i="1"/>
  <c r="K1465" i="1"/>
  <c r="J1466" i="1"/>
  <c r="K1466" i="1"/>
  <c r="J1467" i="1"/>
  <c r="K1467" i="1"/>
  <c r="J1468" i="1"/>
  <c r="K1468" i="1"/>
  <c r="J1469" i="1"/>
  <c r="K1469" i="1"/>
  <c r="J1470" i="1"/>
  <c r="K1470" i="1"/>
  <c r="J1471" i="1"/>
  <c r="K1471" i="1"/>
  <c r="J1472" i="1"/>
  <c r="K1472" i="1"/>
  <c r="J1473" i="1"/>
  <c r="K1473" i="1"/>
  <c r="J1474" i="1"/>
  <c r="K1474" i="1"/>
  <c r="J1475" i="1"/>
  <c r="K1475" i="1"/>
  <c r="J1476" i="1"/>
  <c r="K1476" i="1"/>
  <c r="J1477" i="1"/>
  <c r="K1477" i="1"/>
  <c r="J1478" i="1"/>
  <c r="K1478" i="1"/>
  <c r="J1479" i="1"/>
  <c r="K1479" i="1"/>
  <c r="J1480" i="1"/>
  <c r="K1480" i="1"/>
  <c r="J1481" i="1"/>
  <c r="K1481" i="1"/>
  <c r="J1482" i="1"/>
  <c r="K1482" i="1"/>
  <c r="J1483" i="1"/>
  <c r="K1483" i="1"/>
  <c r="J1484" i="1"/>
  <c r="K1484" i="1"/>
  <c r="J1485" i="1"/>
  <c r="K1485" i="1"/>
  <c r="J1486" i="1"/>
  <c r="K1486" i="1"/>
  <c r="J1487" i="1"/>
  <c r="K1487" i="1"/>
  <c r="J1488" i="1"/>
  <c r="K1488" i="1"/>
  <c r="J1489" i="1"/>
  <c r="K1489" i="1"/>
  <c r="J1490" i="1"/>
  <c r="K1490" i="1"/>
  <c r="J1491" i="1"/>
  <c r="K1491" i="1"/>
  <c r="J1492" i="1"/>
  <c r="K1492" i="1"/>
  <c r="J1493" i="1"/>
  <c r="K1493" i="1"/>
  <c r="J1494" i="1"/>
  <c r="K1494" i="1"/>
  <c r="J1495" i="1"/>
  <c r="K1495" i="1"/>
  <c r="J1496" i="1"/>
  <c r="K1496" i="1"/>
  <c r="J1497" i="1"/>
  <c r="K1497" i="1"/>
  <c r="J1498" i="1"/>
  <c r="K1498" i="1"/>
  <c r="J1499" i="1"/>
  <c r="K1499" i="1"/>
  <c r="J1500" i="1"/>
  <c r="K1500" i="1"/>
  <c r="J1501" i="1"/>
  <c r="K1501" i="1"/>
  <c r="J1502" i="1"/>
  <c r="K1502" i="1"/>
  <c r="J1503" i="1"/>
  <c r="K1503" i="1"/>
  <c r="J1504" i="1"/>
  <c r="K1504" i="1"/>
  <c r="J1505" i="1"/>
  <c r="K1505" i="1"/>
  <c r="J1506" i="1"/>
  <c r="K1506" i="1"/>
  <c r="J1507" i="1"/>
  <c r="K1507" i="1"/>
  <c r="J1508" i="1"/>
  <c r="K1508" i="1"/>
  <c r="J1509" i="1"/>
  <c r="K1509" i="1"/>
  <c r="J1510" i="1"/>
  <c r="K1510" i="1"/>
  <c r="J1511" i="1"/>
  <c r="K1511" i="1"/>
  <c r="J1512" i="1"/>
  <c r="K1512" i="1"/>
  <c r="J1513" i="1"/>
  <c r="K1513" i="1"/>
  <c r="J1514" i="1"/>
  <c r="K1514" i="1"/>
  <c r="J1515" i="1"/>
  <c r="K1515" i="1"/>
  <c r="J1516" i="1"/>
  <c r="K1516" i="1"/>
  <c r="J1517" i="1"/>
  <c r="K1517" i="1"/>
  <c r="J1518" i="1"/>
  <c r="K1518" i="1"/>
  <c r="J1519" i="1"/>
  <c r="K1519" i="1"/>
  <c r="J1520" i="1"/>
  <c r="K1520" i="1"/>
  <c r="J1521" i="1"/>
  <c r="K1521" i="1"/>
  <c r="J1522" i="1"/>
  <c r="K1522" i="1"/>
  <c r="J1523" i="1"/>
  <c r="K1523" i="1"/>
  <c r="J1524" i="1"/>
  <c r="K1524" i="1"/>
  <c r="J1525" i="1"/>
  <c r="K1525" i="1"/>
  <c r="J1526" i="1"/>
  <c r="K1526" i="1"/>
  <c r="J1527" i="1"/>
  <c r="K1527" i="1"/>
  <c r="J1528" i="1"/>
  <c r="K1528" i="1"/>
  <c r="J1529" i="1"/>
  <c r="K1529" i="1"/>
  <c r="J1530" i="1"/>
  <c r="K1530" i="1"/>
  <c r="J1531" i="1"/>
  <c r="K1531" i="1"/>
  <c r="J1532" i="1"/>
  <c r="K1532" i="1"/>
  <c r="J1533" i="1"/>
  <c r="K1533" i="1"/>
  <c r="J1534" i="1"/>
  <c r="K1534" i="1"/>
  <c r="J1535" i="1"/>
  <c r="K1535" i="1"/>
  <c r="J1536" i="1"/>
  <c r="K1536" i="1"/>
  <c r="J1537" i="1"/>
  <c r="K1537" i="1"/>
  <c r="J1538" i="1"/>
  <c r="K1538" i="1"/>
  <c r="J1539" i="1"/>
  <c r="K1539" i="1"/>
  <c r="J1540" i="1"/>
  <c r="K1540" i="1"/>
  <c r="J1541" i="1"/>
  <c r="K1541" i="1"/>
  <c r="J1542" i="1"/>
  <c r="K1542" i="1"/>
  <c r="J1543" i="1"/>
  <c r="K1543" i="1"/>
  <c r="J1544" i="1"/>
  <c r="K1544" i="1"/>
  <c r="J1545" i="1"/>
  <c r="K1545" i="1"/>
  <c r="J1546" i="1"/>
  <c r="K1546" i="1"/>
  <c r="J1547" i="1"/>
  <c r="K1547" i="1"/>
  <c r="J1548" i="1"/>
  <c r="K1548" i="1"/>
  <c r="J1549" i="1"/>
  <c r="K1549" i="1"/>
  <c r="J1550" i="1"/>
  <c r="K1550" i="1"/>
  <c r="J1551" i="1"/>
  <c r="K1551" i="1"/>
  <c r="J1552" i="1"/>
  <c r="K1552" i="1"/>
  <c r="J1553" i="1"/>
  <c r="K1553" i="1"/>
  <c r="J1554" i="1"/>
  <c r="K1554" i="1"/>
  <c r="J1555" i="1"/>
  <c r="K1555" i="1"/>
  <c r="J1556" i="1"/>
  <c r="K1556" i="1"/>
  <c r="J1557" i="1"/>
  <c r="K1557" i="1"/>
  <c r="J1558" i="1"/>
  <c r="K1558" i="1"/>
  <c r="J1559" i="1"/>
  <c r="K1559" i="1"/>
  <c r="J1560" i="1"/>
  <c r="K1560" i="1"/>
  <c r="J1561" i="1"/>
  <c r="K1561" i="1"/>
  <c r="J1562" i="1"/>
  <c r="K1562" i="1"/>
  <c r="J1563" i="1"/>
  <c r="K1563" i="1"/>
  <c r="J1564" i="1"/>
  <c r="K1564" i="1"/>
  <c r="J1565" i="1"/>
  <c r="K1565" i="1"/>
  <c r="J1566" i="1"/>
  <c r="K1566" i="1"/>
  <c r="J1567" i="1"/>
  <c r="K1567" i="1"/>
  <c r="J1568" i="1"/>
  <c r="K1568" i="1"/>
  <c r="J1569" i="1"/>
  <c r="K1569" i="1"/>
  <c r="J1570" i="1"/>
  <c r="K1570" i="1"/>
  <c r="J1571" i="1"/>
  <c r="K1571" i="1"/>
  <c r="J1572" i="1"/>
  <c r="K1572" i="1"/>
  <c r="J1573" i="1"/>
  <c r="K1573" i="1"/>
  <c r="J1574" i="1"/>
  <c r="K1574" i="1"/>
  <c r="J1575" i="1"/>
  <c r="K1575" i="1"/>
  <c r="J1576" i="1"/>
  <c r="K1576" i="1"/>
  <c r="J1577" i="1"/>
  <c r="K1577" i="1"/>
  <c r="J1578" i="1"/>
  <c r="K1578" i="1"/>
  <c r="J1579" i="1"/>
  <c r="K1579" i="1"/>
  <c r="J1580" i="1"/>
  <c r="K1580" i="1"/>
  <c r="J1581" i="1"/>
  <c r="K1581" i="1"/>
  <c r="J1582" i="1"/>
  <c r="K1582" i="1"/>
  <c r="J1583" i="1"/>
  <c r="K1583" i="1"/>
  <c r="J1584" i="1"/>
  <c r="K1584" i="1"/>
  <c r="J1585" i="1"/>
  <c r="K1585" i="1"/>
  <c r="J1586" i="1"/>
  <c r="K1586" i="1"/>
  <c r="J1587" i="1"/>
  <c r="K1587" i="1"/>
  <c r="J1588" i="1"/>
  <c r="K1588" i="1"/>
  <c r="J1589" i="1"/>
  <c r="K1589" i="1"/>
  <c r="J1590" i="1"/>
  <c r="K1590" i="1"/>
  <c r="J1591" i="1"/>
  <c r="K1591" i="1"/>
  <c r="J1592" i="1"/>
  <c r="K1592" i="1"/>
  <c r="J1593" i="1"/>
  <c r="K1593" i="1"/>
  <c r="J1594" i="1"/>
  <c r="K1594" i="1"/>
  <c r="J1595" i="1"/>
  <c r="K1595" i="1"/>
  <c r="J1596" i="1"/>
  <c r="K1596" i="1"/>
  <c r="J1597" i="1"/>
  <c r="K1597" i="1"/>
  <c r="J1598" i="1"/>
  <c r="K1598" i="1"/>
  <c r="J1599" i="1"/>
  <c r="K1599" i="1"/>
  <c r="J1600" i="1"/>
  <c r="K1600" i="1"/>
  <c r="J1601" i="1"/>
  <c r="K1601" i="1"/>
  <c r="J1602" i="1"/>
  <c r="K1602" i="1"/>
  <c r="J1603" i="1"/>
  <c r="K1603" i="1"/>
  <c r="J1604" i="1"/>
  <c r="K1604" i="1"/>
  <c r="J1605" i="1"/>
  <c r="K1605" i="1"/>
  <c r="J1606" i="1"/>
  <c r="K1606" i="1"/>
  <c r="J1607" i="1"/>
  <c r="K1607" i="1"/>
  <c r="J1608" i="1"/>
  <c r="K1608" i="1"/>
  <c r="J1609" i="1"/>
  <c r="K1609" i="1"/>
  <c r="J1610" i="1"/>
  <c r="K1610" i="1"/>
  <c r="J1611" i="1"/>
  <c r="K1611" i="1"/>
  <c r="J1612" i="1"/>
  <c r="K1612" i="1"/>
  <c r="J1613" i="1"/>
  <c r="K1613" i="1"/>
  <c r="J1614" i="1"/>
  <c r="K1614" i="1"/>
  <c r="J1615" i="1"/>
  <c r="K1615" i="1"/>
  <c r="J1616" i="1"/>
  <c r="K1616" i="1"/>
  <c r="J1617" i="1"/>
  <c r="K1617" i="1"/>
  <c r="J1618" i="1"/>
  <c r="K1618" i="1"/>
  <c r="J1619" i="1"/>
  <c r="K1619" i="1"/>
  <c r="J1620" i="1"/>
  <c r="K1620" i="1"/>
  <c r="J1621" i="1"/>
  <c r="K1621" i="1"/>
  <c r="J1622" i="1"/>
  <c r="K1622" i="1"/>
  <c r="J1623" i="1"/>
  <c r="K1623" i="1"/>
  <c r="J1624" i="1"/>
  <c r="K1624" i="1"/>
  <c r="J1625" i="1"/>
  <c r="K1625" i="1"/>
  <c r="J1626" i="1"/>
  <c r="K1626" i="1"/>
  <c r="J1627" i="1"/>
  <c r="K1627" i="1"/>
  <c r="J1628" i="1"/>
  <c r="K1628" i="1"/>
  <c r="J1629" i="1"/>
  <c r="K1629" i="1"/>
  <c r="J1630" i="1"/>
  <c r="K1630" i="1"/>
  <c r="J1631" i="1"/>
  <c r="K1631" i="1"/>
  <c r="J1632" i="1"/>
  <c r="K1632" i="1"/>
  <c r="J1633" i="1"/>
  <c r="K1633" i="1"/>
  <c r="J1634" i="1"/>
  <c r="K1634" i="1"/>
  <c r="J1635" i="1"/>
  <c r="K1635" i="1"/>
  <c r="J1636" i="1"/>
  <c r="K1636" i="1"/>
  <c r="J1637" i="1"/>
  <c r="K1637" i="1"/>
  <c r="J1638" i="1"/>
  <c r="K1638" i="1"/>
  <c r="J1639" i="1"/>
  <c r="K1639" i="1"/>
  <c r="J1640" i="1"/>
  <c r="K1640" i="1"/>
  <c r="J1641" i="1"/>
  <c r="K1641" i="1"/>
  <c r="J1642" i="1"/>
  <c r="K1642" i="1"/>
  <c r="J1643" i="1"/>
  <c r="K1643" i="1"/>
  <c r="J1644" i="1"/>
  <c r="K1644" i="1"/>
  <c r="J1645" i="1"/>
  <c r="K1645" i="1"/>
  <c r="J1646" i="1"/>
  <c r="K1646" i="1"/>
  <c r="J1647" i="1"/>
  <c r="K1647" i="1"/>
  <c r="J1648" i="1"/>
  <c r="K1648" i="1"/>
  <c r="J1649" i="1"/>
  <c r="K1649" i="1"/>
  <c r="J1650" i="1"/>
  <c r="K1650" i="1"/>
  <c r="J1651" i="1"/>
  <c r="K1651" i="1"/>
  <c r="J1652" i="1"/>
  <c r="K1652" i="1"/>
  <c r="J1653" i="1"/>
  <c r="K1653" i="1"/>
  <c r="J1654" i="1"/>
  <c r="K1654" i="1"/>
  <c r="J1655" i="1"/>
  <c r="K1655" i="1"/>
  <c r="J1656" i="1"/>
  <c r="K1656" i="1"/>
  <c r="J1657" i="1"/>
  <c r="K1657" i="1"/>
  <c r="J1658" i="1"/>
  <c r="K1658" i="1"/>
  <c r="J1659" i="1"/>
  <c r="K1659" i="1"/>
  <c r="J1660" i="1"/>
  <c r="K1660" i="1"/>
  <c r="J1661" i="1"/>
  <c r="K1661" i="1"/>
  <c r="J1662" i="1"/>
  <c r="K1662" i="1"/>
  <c r="J1663" i="1"/>
  <c r="K1663" i="1"/>
  <c r="J1664" i="1"/>
  <c r="K1664" i="1"/>
  <c r="J1665" i="1"/>
  <c r="K1665" i="1"/>
  <c r="J1666" i="1"/>
  <c r="K1666" i="1"/>
  <c r="J1667" i="1"/>
  <c r="K1667" i="1"/>
  <c r="J1668" i="1"/>
  <c r="K1668" i="1"/>
  <c r="J1669" i="1"/>
  <c r="K1669" i="1"/>
  <c r="J1670" i="1"/>
  <c r="K1670" i="1"/>
  <c r="J1671" i="1"/>
  <c r="K1671" i="1"/>
  <c r="J1672" i="1"/>
  <c r="K1672" i="1"/>
  <c r="J1673" i="1"/>
  <c r="K1673" i="1"/>
  <c r="J1674" i="1"/>
  <c r="K1674" i="1"/>
  <c r="J1675" i="1"/>
  <c r="K1675" i="1"/>
  <c r="J1676" i="1"/>
  <c r="K1676" i="1"/>
  <c r="J1677" i="1"/>
  <c r="K1677" i="1"/>
  <c r="J1678" i="1"/>
  <c r="K1678" i="1"/>
  <c r="J1679" i="1"/>
  <c r="K1679" i="1"/>
  <c r="J1680" i="1"/>
  <c r="K1680" i="1"/>
  <c r="J1681" i="1"/>
  <c r="K1681" i="1"/>
  <c r="J1682" i="1"/>
  <c r="K1682" i="1"/>
  <c r="J1683" i="1"/>
  <c r="K1683" i="1"/>
  <c r="J1684" i="1"/>
  <c r="K1684" i="1"/>
  <c r="J1685" i="1"/>
  <c r="K1685" i="1"/>
  <c r="J1686" i="1"/>
  <c r="K1686" i="1"/>
  <c r="J1687" i="1"/>
  <c r="K1687" i="1"/>
  <c r="J1688" i="1"/>
  <c r="K1688" i="1"/>
  <c r="J1689" i="1"/>
  <c r="K1689" i="1"/>
  <c r="J1690" i="1"/>
  <c r="K1690" i="1"/>
  <c r="J1691" i="1"/>
  <c r="K1691" i="1"/>
  <c r="J1692" i="1"/>
  <c r="K1692" i="1"/>
  <c r="J1693" i="1"/>
  <c r="K1693" i="1"/>
  <c r="J1694" i="1"/>
  <c r="K1694" i="1"/>
  <c r="J1695" i="1"/>
  <c r="K1695" i="1"/>
  <c r="J1696" i="1"/>
  <c r="K1696" i="1"/>
  <c r="J1697" i="1"/>
  <c r="K1697" i="1"/>
  <c r="J1698" i="1"/>
  <c r="K1698" i="1"/>
  <c r="J1699" i="1"/>
  <c r="K1699" i="1"/>
  <c r="J1700" i="1"/>
  <c r="K1700" i="1"/>
  <c r="J1701" i="1"/>
  <c r="K1701" i="1"/>
  <c r="J1702" i="1"/>
  <c r="K1702" i="1"/>
  <c r="J1703" i="1"/>
  <c r="K1703" i="1"/>
  <c r="J1704" i="1"/>
  <c r="K1704" i="1"/>
  <c r="J1705" i="1"/>
  <c r="K1705" i="1"/>
  <c r="J1706" i="1"/>
  <c r="K1706" i="1"/>
  <c r="J1707" i="1"/>
  <c r="K1707" i="1"/>
  <c r="J1708" i="1"/>
  <c r="K1708" i="1"/>
  <c r="J1709" i="1"/>
  <c r="K1709" i="1"/>
  <c r="J1710" i="1"/>
  <c r="K1710" i="1"/>
  <c r="J1711" i="1"/>
  <c r="K1711" i="1"/>
  <c r="J1712" i="1"/>
  <c r="K1712" i="1"/>
  <c r="K2" i="1"/>
  <c r="J2" i="1"/>
</calcChain>
</file>

<file path=xl/sharedStrings.xml><?xml version="1.0" encoding="utf-8"?>
<sst xmlns="http://schemas.openxmlformats.org/spreadsheetml/2006/main" count="15366" uniqueCount="3534">
  <si>
    <t>SDG Goal</t>
  </si>
  <si>
    <t>SDG Target</t>
  </si>
  <si>
    <t>SDG Indicator</t>
  </si>
  <si>
    <t>Country or Territory Code</t>
  </si>
  <si>
    <t>Country or Territory Name</t>
  </si>
  <si>
    <t>SDG Region</t>
  </si>
  <si>
    <t>SDG Sub-Region</t>
  </si>
  <si>
    <t>City Code</t>
  </si>
  <si>
    <t>City Name</t>
  </si>
  <si>
    <t>Average share of the built-up area of cities that is open space for public use for all (%) [a]</t>
  </si>
  <si>
    <t>Average share of urban population with convenient access to open public spaces (%) [b]</t>
  </si>
  <si>
    <t>Data Units</t>
  </si>
  <si>
    <t>Data Reference Year</t>
  </si>
  <si>
    <t>Data Source</t>
  </si>
  <si>
    <t>FootNote</t>
  </si>
  <si>
    <t>11.7.1</t>
  </si>
  <si>
    <t>United Arab Emirates</t>
  </si>
  <si>
    <t xml:space="preserve">Western Asia and Northern Africa </t>
  </si>
  <si>
    <t>Western Asia</t>
  </si>
  <si>
    <t>AE_ABU_ZABY</t>
  </si>
  <si>
    <t>Abu Zaby (Abu Dhabi)</t>
  </si>
  <si>
    <t>PERCENT</t>
  </si>
  <si>
    <t>UN-Habitat Urban Indicators Database</t>
  </si>
  <si>
    <t>[a] Calculated as the proportion of urban area allocated to streets and open public spaces. An open public space (OPS) is defined as an area that is openly and freely accessible space for all (without any cost implication) for enjoyment of social services such as recreation. Identification of open public spaces is  based on data compiled from city land use plans and open sources including OpenStreetMap and GoogleEarth. Data on street lines is majorly sourced from OpenStreetMap, and street widths are estimated through sampling and measurement from GoogleEarth. [b]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</si>
  <si>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AE_AL_AYN</t>
  </si>
  <si>
    <t>Al-Ain</t>
  </si>
  <si>
    <t>AE_AL_FUJAYRAH</t>
  </si>
  <si>
    <t>Al-Fujayrah (Fujairah)</t>
  </si>
  <si>
    <t>AE_DUBAYY</t>
  </si>
  <si>
    <t>Dubayy (Dubai)</t>
  </si>
  <si>
    <t>AE_RAS_AL_KHAYMAH</t>
  </si>
  <si>
    <t>Rā's al-Khaymah (Ras al-Khaimah)</t>
  </si>
  <si>
    <t>Afghanistan</t>
  </si>
  <si>
    <t xml:space="preserve">Central Asia and Southern Asia </t>
  </si>
  <si>
    <t>Southern Asia</t>
  </si>
  <si>
    <t>AF_CHARIKAR</t>
  </si>
  <si>
    <t>Chārīkār</t>
  </si>
  <si>
    <t>AF_FARAH</t>
  </si>
  <si>
    <t>Farāh</t>
  </si>
  <si>
    <t>AF_HERAT</t>
  </si>
  <si>
    <t>Herat</t>
  </si>
  <si>
    <t>AF_JALALABAD</t>
  </si>
  <si>
    <t>Jalālābād</t>
  </si>
  <si>
    <t>AF_KABUL</t>
  </si>
  <si>
    <t>Kabul</t>
  </si>
  <si>
    <t>AF_KANDAHAR</t>
  </si>
  <si>
    <t>Kandahar</t>
  </si>
  <si>
    <t>[b] Population with convenient access to open public spaces is the percentage share of urban population who can access an open public space within a walking distance of 400 meters along the street network. Data used to estimate population with access to public transport is based on grid level population disaggregation directly from city/country data, High Resolution Settlement Layer - HRSL (Facebook Connectivity Lab and CIESIN), WorldPop or GHS-Pop.City/urban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</si>
  <si>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AF_KHAN_ABAD</t>
  </si>
  <si>
    <t>Khān Ābād</t>
  </si>
  <si>
    <t>AF_LASHKARGAH</t>
  </si>
  <si>
    <t>Lashkargāh</t>
  </si>
  <si>
    <t>AF_MAZAR_E_SHARIF</t>
  </si>
  <si>
    <t>Mazar-e Sharif</t>
  </si>
  <si>
    <t>AF_PUL_E_KHUMRI</t>
  </si>
  <si>
    <t>Pul-e Khumrī</t>
  </si>
  <si>
    <t>Antigua and Barbuda</t>
  </si>
  <si>
    <t xml:space="preserve">Latin America and the Caribbean </t>
  </si>
  <si>
    <t>Caribbean</t>
  </si>
  <si>
    <t>AG_SAINT_JOHNS</t>
  </si>
  <si>
    <t>Saint John's</t>
  </si>
  <si>
    <t>Albania</t>
  </si>
  <si>
    <t xml:space="preserve">Northern America and Europe </t>
  </si>
  <si>
    <t>Southern Europe</t>
  </si>
  <si>
    <t>AL_ELBASAN</t>
  </si>
  <si>
    <t>Elbasan (Elbasani)</t>
  </si>
  <si>
    <t>AL_TIRANE</t>
  </si>
  <si>
    <t>Tiranë (Tirana)</t>
  </si>
  <si>
    <t>Armenia</t>
  </si>
  <si>
    <t>AM_YEREVAN</t>
  </si>
  <si>
    <t>Yerevan</t>
  </si>
  <si>
    <t>Angola</t>
  </si>
  <si>
    <t xml:space="preserve">Sub-Saharan Africa </t>
  </si>
  <si>
    <t>Middle Africa</t>
  </si>
  <si>
    <t>AO_BENGUELA</t>
  </si>
  <si>
    <t>Benguela</t>
  </si>
  <si>
    <t>AO_CABINDA</t>
  </si>
  <si>
    <t>Cabinda</t>
  </si>
  <si>
    <t>AO_HUAMBO</t>
  </si>
  <si>
    <t>Huambo</t>
  </si>
  <si>
    <t>AO_LUANDA</t>
  </si>
  <si>
    <t>Luanda</t>
  </si>
  <si>
    <t>AO_LUBANGO</t>
  </si>
  <si>
    <t>Lubango</t>
  </si>
  <si>
    <t>AO_LUENA</t>
  </si>
  <si>
    <t>Luena</t>
  </si>
  <si>
    <t>AO_MALANJE</t>
  </si>
  <si>
    <t>Malanje</t>
  </si>
  <si>
    <t>AO_MENONGUE</t>
  </si>
  <si>
    <t>Menongue</t>
  </si>
  <si>
    <t>AO_N_DALATANDO</t>
  </si>
  <si>
    <t>N'dalatando</t>
  </si>
  <si>
    <t>AO_SAURIMO</t>
  </si>
  <si>
    <t>Saurimo</t>
  </si>
  <si>
    <t>Argentina</t>
  </si>
  <si>
    <t>South America</t>
  </si>
  <si>
    <t>AR_BAHIA_BLANCA</t>
  </si>
  <si>
    <t>Bahia Blanca</t>
  </si>
  <si>
    <t>AR_BUENOS_AIRES</t>
  </si>
  <si>
    <t>Buenos Aires</t>
  </si>
  <si>
    <t>AR_CATAMARCA</t>
  </si>
  <si>
    <t>Catamarca (San Fernando del Valle de Catamarca)</t>
  </si>
  <si>
    <t>AR_CLORINDA</t>
  </si>
  <si>
    <t>Clorinda</t>
  </si>
  <si>
    <t>AR_COMODORO_RIVADAVIA</t>
  </si>
  <si>
    <t>Comodoro Rivadavia</t>
  </si>
  <si>
    <t>AR_CONCORDIA</t>
  </si>
  <si>
    <t>Concordia</t>
  </si>
  <si>
    <t>AR_CORDOBA</t>
  </si>
  <si>
    <t>Córdoba</t>
  </si>
  <si>
    <t>AR_FORMOSA</t>
  </si>
  <si>
    <t>Formosa</t>
  </si>
  <si>
    <t>AR_LA_PLATA</t>
  </si>
  <si>
    <t>La Plata</t>
  </si>
  <si>
    <t>AR_MENDOZA</t>
  </si>
  <si>
    <t>Mendoza</t>
  </si>
  <si>
    <t>AR_NEUQUEN</t>
  </si>
  <si>
    <t>Neuquén-Plottier-Cipolletti</t>
  </si>
  <si>
    <t>AR_OBERA</t>
  </si>
  <si>
    <t>Oberá</t>
  </si>
  <si>
    <t>AR_PARANA</t>
  </si>
  <si>
    <t>Paraná</t>
  </si>
  <si>
    <t>AR_RIO_CUARTO</t>
  </si>
  <si>
    <t>Río Cuarto</t>
  </si>
  <si>
    <t>AR_RIO_GALLEGOS</t>
  </si>
  <si>
    <t>Río Gallegos</t>
  </si>
  <si>
    <t>AR_ROSARIO</t>
  </si>
  <si>
    <t>Rosario</t>
  </si>
  <si>
    <t>AR_SAN_FRANCISCO</t>
  </si>
  <si>
    <t>San Francisco</t>
  </si>
  <si>
    <t>AR_SAN_JUAN</t>
  </si>
  <si>
    <t>San Juan</t>
  </si>
  <si>
    <t>AR_SAN_MARTIN</t>
  </si>
  <si>
    <t>San Martín ( La Colonia)</t>
  </si>
  <si>
    <t>AR_SAN_MIGUEL_DE_TUCUMAN</t>
  </si>
  <si>
    <t>San Miguel de Tucumán</t>
  </si>
  <si>
    <t>AR_SAN_PEDRO_DE_JUJUY</t>
  </si>
  <si>
    <t>San Pedro de Jujuy</t>
  </si>
  <si>
    <t>AR_SAN_SALVADOR_DE_JUJUY</t>
  </si>
  <si>
    <t>San Salvador de Jujuy</t>
  </si>
  <si>
    <t>AR_SANTA_FE</t>
  </si>
  <si>
    <t>Santa Fe</t>
  </si>
  <si>
    <t>AR_SANTIAGO_DEL_ESTERO</t>
  </si>
  <si>
    <t>Santiago Del Estero</t>
  </si>
  <si>
    <t>AR_VILLA_MERCEDES</t>
  </si>
  <si>
    <t>Villa Mercedes</t>
  </si>
  <si>
    <t>AR_ZARATE</t>
  </si>
  <si>
    <t>Zárate</t>
  </si>
  <si>
    <t>Austria</t>
  </si>
  <si>
    <t>Western Europe</t>
  </si>
  <si>
    <t>AT_LINZ</t>
  </si>
  <si>
    <t>Linz</t>
  </si>
  <si>
    <t>AT_WIEN</t>
  </si>
  <si>
    <t>Wien (Vienna)</t>
  </si>
  <si>
    <t>Australia</t>
  </si>
  <si>
    <t xml:space="preserve">Australia and New Zealand </t>
  </si>
  <si>
    <t>Australia and New Zealand</t>
  </si>
  <si>
    <t>AU_ADELAIDE</t>
  </si>
  <si>
    <t>Adelaide</t>
  </si>
  <si>
    <t>AU_ALICE_SPRINGS</t>
  </si>
  <si>
    <t>Alice Springs</t>
  </si>
  <si>
    <t>AU_BRISBANE</t>
  </si>
  <si>
    <t>Brisbane</t>
  </si>
  <si>
    <t>AU_BUNBURY</t>
  </si>
  <si>
    <t>Bunbury</t>
  </si>
  <si>
    <t>AU_CAIRNS</t>
  </si>
  <si>
    <t>Cairns</t>
  </si>
  <si>
    <t>AU_CANBERRA</t>
  </si>
  <si>
    <t>Canberra</t>
  </si>
  <si>
    <t>AU_CENTRAL_COAST</t>
  </si>
  <si>
    <t>Central Coast</t>
  </si>
  <si>
    <t>AU_CESSNOCK</t>
  </si>
  <si>
    <t>Cessnock</t>
  </si>
  <si>
    <t>AU_DARWIN</t>
  </si>
  <si>
    <t>Darwin</t>
  </si>
  <si>
    <t>AU_GEELONG</t>
  </si>
  <si>
    <t>Geelong</t>
  </si>
  <si>
    <t>AU_GOLD_COAST</t>
  </si>
  <si>
    <t>Gold Coast-Tweed Head</t>
  </si>
  <si>
    <t>AU_HOBART</t>
  </si>
  <si>
    <t>Hobart</t>
  </si>
  <si>
    <t>AU_KINGAROY</t>
  </si>
  <si>
    <t>Kingaroy</t>
  </si>
  <si>
    <t>AU_LAUNCESTON</t>
  </si>
  <si>
    <t>Launceston</t>
  </si>
  <si>
    <t>AU_MELBOURNE</t>
  </si>
  <si>
    <t>Melbourne</t>
  </si>
  <si>
    <t>AU_MUSWELLBROOK</t>
  </si>
  <si>
    <t>Muswellbrook</t>
  </si>
  <si>
    <t>AU_NEWCASTLE</t>
  </si>
  <si>
    <t>Newcastle-Maitland</t>
  </si>
  <si>
    <t>AU_PERTH</t>
  </si>
  <si>
    <t>Perth</t>
  </si>
  <si>
    <t>AU_SHEPPARTON</t>
  </si>
  <si>
    <t>Shepparton</t>
  </si>
  <si>
    <t>AU_SUNSHINE_COAST</t>
  </si>
  <si>
    <t>Sunshine Coast</t>
  </si>
  <si>
    <t>AU_SYDNEY</t>
  </si>
  <si>
    <t>Sydney</t>
  </si>
  <si>
    <t>AU_WOLLONGONG</t>
  </si>
  <si>
    <t>Wollongong</t>
  </si>
  <si>
    <t>Population weighted  average produced by UNHabitat using reported/estimated city and national  data points</t>
  </si>
  <si>
    <t>Azerbaijan</t>
  </si>
  <si>
    <t>AZ_BAKU</t>
  </si>
  <si>
    <t>Baku</t>
  </si>
  <si>
    <t>State Service on Property Issues under the Ministry of Economy of the Republic of Azerbaijan</t>
  </si>
  <si>
    <t>[a]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</si>
  <si>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AZ_GANJA</t>
  </si>
  <si>
    <t>Ganja</t>
  </si>
  <si>
    <t>AZ_LANKARAN</t>
  </si>
  <si>
    <t>Lankaran</t>
  </si>
  <si>
    <t>AZ_MINGACHEVIR</t>
  </si>
  <si>
    <t>Mingachevir</t>
  </si>
  <si>
    <t>AZ_NAFTALAN</t>
  </si>
  <si>
    <t>Naftalan</t>
  </si>
  <si>
    <t>AZ_SHAKI</t>
  </si>
  <si>
    <t>Shaki</t>
  </si>
  <si>
    <t>AZ_SHIRVAN</t>
  </si>
  <si>
    <t>Shirvan</t>
  </si>
  <si>
    <t>AZ_SUMGAYIT</t>
  </si>
  <si>
    <t>Sumgayit</t>
  </si>
  <si>
    <t>AZ_YEVLAKH</t>
  </si>
  <si>
    <t>Yevlakh</t>
  </si>
  <si>
    <t>Barbados</t>
  </si>
  <si>
    <t>BB_BRIDGETOWN</t>
  </si>
  <si>
    <t>Bridgetown</t>
  </si>
  <si>
    <t>Bangladesh</t>
  </si>
  <si>
    <t>BD_BARISAL</t>
  </si>
  <si>
    <t>Barisal</t>
  </si>
  <si>
    <t>BD_BOGRA</t>
  </si>
  <si>
    <t>Bogra</t>
  </si>
  <si>
    <t>BD_CHITTAGONG</t>
  </si>
  <si>
    <t>Chittagong</t>
  </si>
  <si>
    <t>BD_COMILLA</t>
  </si>
  <si>
    <t>Comilla</t>
  </si>
  <si>
    <t>BD_DHAKA</t>
  </si>
  <si>
    <t>Dhaka</t>
  </si>
  <si>
    <t>BD_DINAJPUR</t>
  </si>
  <si>
    <t>Dinajpur</t>
  </si>
  <si>
    <t>BD_JAMALPUR</t>
  </si>
  <si>
    <t>Jamalpur</t>
  </si>
  <si>
    <t>BD_JESSORE</t>
  </si>
  <si>
    <t>Jessore</t>
  </si>
  <si>
    <t>BD_KHULNA</t>
  </si>
  <si>
    <t>Khulna</t>
  </si>
  <si>
    <t>BD_MYMENSINGH</t>
  </si>
  <si>
    <t>Mymensingh</t>
  </si>
  <si>
    <t>BD_RAJSHAHI</t>
  </si>
  <si>
    <t>Rajshahi</t>
  </si>
  <si>
    <t>BD_SAIDPUR</t>
  </si>
  <si>
    <t>Saidpur</t>
  </si>
  <si>
    <t>BD_SYLHET</t>
  </si>
  <si>
    <t>Sylhet</t>
  </si>
  <si>
    <t>Belgium</t>
  </si>
  <si>
    <t>BE_ANTWERPEN</t>
  </si>
  <si>
    <t>Antwerpen</t>
  </si>
  <si>
    <t>BE_BRUXELLES</t>
  </si>
  <si>
    <t>Bruxelles-Brussel</t>
  </si>
  <si>
    <t>BE_LIEGE</t>
  </si>
  <si>
    <t>Liège</t>
  </si>
  <si>
    <t>Burkina Faso</t>
  </si>
  <si>
    <t>Western Africa</t>
  </si>
  <si>
    <t>BF_HOUNDE</t>
  </si>
  <si>
    <t>Houndé</t>
  </si>
  <si>
    <t>BF_OUAGADOUGOU</t>
  </si>
  <si>
    <t>Ouagadougou</t>
  </si>
  <si>
    <t>Bulgaria</t>
  </si>
  <si>
    <t>Eastern Europe</t>
  </si>
  <si>
    <t>BG_BURGAS</t>
  </si>
  <si>
    <t>Burgas</t>
  </si>
  <si>
    <t>BG_DOBRIC</t>
  </si>
  <si>
    <t>Dobrič (Dobrich)</t>
  </si>
  <si>
    <t>BG_MONTANA</t>
  </si>
  <si>
    <t>Montana</t>
  </si>
  <si>
    <t>BG_PLEVEN</t>
  </si>
  <si>
    <t>Pleven</t>
  </si>
  <si>
    <t>BG_PLOVDIV</t>
  </si>
  <si>
    <t>Plovdiv</t>
  </si>
  <si>
    <t>BG_RUSE</t>
  </si>
  <si>
    <t>Ruse (Rousse)</t>
  </si>
  <si>
    <t>BG_SOFIJA</t>
  </si>
  <si>
    <t>Sofia</t>
  </si>
  <si>
    <t>BG_VARNA</t>
  </si>
  <si>
    <t>Varna</t>
  </si>
  <si>
    <t>Bahrain</t>
  </si>
  <si>
    <t>BH_CAPITAL_GOVERNORATE</t>
  </si>
  <si>
    <t>Capital Governorate</t>
  </si>
  <si>
    <t>Information &amp; eGovernment Authority, Bahrain</t>
  </si>
  <si>
    <t>[a] Calculated as the proportion of urban area allocated to streets and open public spaces. An open public space (OPS) is defined as an area that is openly and freely accessible space for all (without any cost implication) for enjoyment of social services such as recreation.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</si>
  <si>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BH_MUHARRAQ_GOVERNORATE</t>
  </si>
  <si>
    <t>Muharraq Governorate</t>
  </si>
  <si>
    <t>BH_NORTHERN_GOVERNORATE</t>
  </si>
  <si>
    <t>Northern Governorate</t>
  </si>
  <si>
    <t>BH_SOUTHERN_GOVERNORATE</t>
  </si>
  <si>
    <t>Southern Governorate</t>
  </si>
  <si>
    <t>Burundi</t>
  </si>
  <si>
    <t>Eastern Africa</t>
  </si>
  <si>
    <t>BI_BUJUMBURA</t>
  </si>
  <si>
    <t>Bujumbura</t>
  </si>
  <si>
    <t>Benin</t>
  </si>
  <si>
    <t>BJ_BOHICON</t>
  </si>
  <si>
    <t>Bohicon</t>
  </si>
  <si>
    <t>BJ_DJOUGOU</t>
  </si>
  <si>
    <t>Djougou</t>
  </si>
  <si>
    <t>BJ_KANDI</t>
  </si>
  <si>
    <t>Kandi</t>
  </si>
  <si>
    <t>BJ_NATITINGOU</t>
  </si>
  <si>
    <t>Natitingou</t>
  </si>
  <si>
    <t>BJ_PARAKOU</t>
  </si>
  <si>
    <t>Parakou</t>
  </si>
  <si>
    <t>Brunei Darussalam</t>
  </si>
  <si>
    <t xml:space="preserve">Eastern Asia and South-eastern Asia </t>
  </si>
  <si>
    <t>South-eastern Asia</t>
  </si>
  <si>
    <t>BN_BANDAR_SERI_BEGAWAN</t>
  </si>
  <si>
    <t>Bandar Seri Begawan (Brunei City)</t>
  </si>
  <si>
    <t>Bolivia (Plurinational State of)</t>
  </si>
  <si>
    <t>BO_COCHABAMBA</t>
  </si>
  <si>
    <t>Cochabamba</t>
  </si>
  <si>
    <t>BO_LA_PAZ</t>
  </si>
  <si>
    <t>La Paz</t>
  </si>
  <si>
    <t>BO_ORURO</t>
  </si>
  <si>
    <t>Oruro</t>
  </si>
  <si>
    <t>BO_SANTA_CRUZ</t>
  </si>
  <si>
    <t>Santa Cruz</t>
  </si>
  <si>
    <t>BO_SUCRE</t>
  </si>
  <si>
    <t>Sucre</t>
  </si>
  <si>
    <t>BO_TARIJA</t>
  </si>
  <si>
    <t>Tarija</t>
  </si>
  <si>
    <t>Brazil</t>
  </si>
  <si>
    <t>BR_AGUAS_LINDAS_DE_GOIAS</t>
  </si>
  <si>
    <t>Águas Lindas de Goiás</t>
  </si>
  <si>
    <t>BR_ANAPOLIS</t>
  </si>
  <si>
    <t>Anápolis</t>
  </si>
  <si>
    <t>BR_ANGRA_DOS_REIS</t>
  </si>
  <si>
    <t>Angra dos Reis</t>
  </si>
  <si>
    <t>BR_APARECIDA_DE_GOIANIA</t>
  </si>
  <si>
    <t>Aparecida de Goiânia</t>
  </si>
  <si>
    <t>BR_ARACAJU</t>
  </si>
  <si>
    <t>Aracaju</t>
  </si>
  <si>
    <t>BR_ARAXA</t>
  </si>
  <si>
    <t>Araxá</t>
  </si>
  <si>
    <t>BR_BARRETOS</t>
  </si>
  <si>
    <t>Barretos</t>
  </si>
  <si>
    <t>BR_BELEM</t>
  </si>
  <si>
    <t>Belém</t>
  </si>
  <si>
    <t>BR_BELO_HORIZONTE</t>
  </si>
  <si>
    <t>Belo Horizonte</t>
  </si>
  <si>
    <t>BR_BLUMENAU</t>
  </si>
  <si>
    <t>Blumenau</t>
  </si>
  <si>
    <t>BR_BRASILIA</t>
  </si>
  <si>
    <t>Brasília</t>
  </si>
  <si>
    <t>BR_CAMPINAS</t>
  </si>
  <si>
    <t>Campinas</t>
  </si>
  <si>
    <t>BR_CAMPO_GRANDE</t>
  </si>
  <si>
    <t>Campo Grande</t>
  </si>
  <si>
    <t>BR_CRICIUMA</t>
  </si>
  <si>
    <t>Criciúma</t>
  </si>
  <si>
    <t>BR_CUIABA</t>
  </si>
  <si>
    <t>Cuiabá</t>
  </si>
  <si>
    <t>BR_CURITIBA</t>
  </si>
  <si>
    <t>Curitiba</t>
  </si>
  <si>
    <t>BR_DIVINOPOLIS</t>
  </si>
  <si>
    <t>Divinópolis</t>
  </si>
  <si>
    <t>BR_FEIRA_DE_SANTANA</t>
  </si>
  <si>
    <t>Feira De Santana</t>
  </si>
  <si>
    <t>BR_FLORIANOPOLIS</t>
  </si>
  <si>
    <t>Florianópolis</t>
  </si>
  <si>
    <t>BR_FORTALEZA</t>
  </si>
  <si>
    <t>Fortaleza</t>
  </si>
  <si>
    <t>BR_GRANDE_SAO_LUIS</t>
  </si>
  <si>
    <t>Grande São Luís</t>
  </si>
  <si>
    <t>BR_GUARAPARI</t>
  </si>
  <si>
    <t>Guarapari</t>
  </si>
  <si>
    <t>BR_ILHEUS</t>
  </si>
  <si>
    <t>Ilhéus</t>
  </si>
  <si>
    <t>BR_INDAIATUBA</t>
  </si>
  <si>
    <t>Indaiatuba</t>
  </si>
  <si>
    <t>BR_ITUIUTABA</t>
  </si>
  <si>
    <t>Ituiutaba</t>
  </si>
  <si>
    <t>BR_JACAREI</t>
  </si>
  <si>
    <t>Jacareí</t>
  </si>
  <si>
    <t>BR_JARAGUA_DO_SUL</t>
  </si>
  <si>
    <t>Jaraguá do Sul</t>
  </si>
  <si>
    <t>BR_JEQUIE</t>
  </si>
  <si>
    <t>Jequié</t>
  </si>
  <si>
    <t>BR_JOINVILLE</t>
  </si>
  <si>
    <t>Joinville</t>
  </si>
  <si>
    <t>BR_LIMEIRA</t>
  </si>
  <si>
    <t>Limeira</t>
  </si>
  <si>
    <t>BR_MACAPA</t>
  </si>
  <si>
    <t>Macapá</t>
  </si>
  <si>
    <t>BR_MANAUS</t>
  </si>
  <si>
    <t>Manaus</t>
  </si>
  <si>
    <t>BR_MONTES_CLAROS</t>
  </si>
  <si>
    <t>Montes Claros</t>
  </si>
  <si>
    <t>BR_MOSSORO</t>
  </si>
  <si>
    <t>Mossoró</t>
  </si>
  <si>
    <t>BR_NATAL</t>
  </si>
  <si>
    <t>Natal</t>
  </si>
  <si>
    <t>BR_PALMAS</t>
  </si>
  <si>
    <t>Palmas</t>
  </si>
  <si>
    <t>BR_PARAUAPEBAS</t>
  </si>
  <si>
    <t>Parauapebas</t>
  </si>
  <si>
    <t>BR_PASSOS</t>
  </si>
  <si>
    <t>Passos</t>
  </si>
  <si>
    <t>BR_PORTO_ALEGRE</t>
  </si>
  <si>
    <t>Pôrto Alegre</t>
  </si>
  <si>
    <t>BR_PORTO_VELHO</t>
  </si>
  <si>
    <t>Pôrto Velho</t>
  </si>
  <si>
    <t>BR_RECIFE</t>
  </si>
  <si>
    <t>Recife</t>
  </si>
  <si>
    <t>BR_RIBEIRAO_PRETO</t>
  </si>
  <si>
    <t>Ribeirão  Preto</t>
  </si>
  <si>
    <t>BR_RIO_DE_JANEIRO</t>
  </si>
  <si>
    <t>Rio de Janeiro</t>
  </si>
  <si>
    <t>BR_SALVADOR</t>
  </si>
  <si>
    <t>Salvador</t>
  </si>
  <si>
    <t>BR_SANTA_CRUZ_DO_CAPIBARIBE</t>
  </si>
  <si>
    <t>Santa Cruz do Capibaribe</t>
  </si>
  <si>
    <t>BR_SANTA_MARIA</t>
  </si>
  <si>
    <t>Santa Maria</t>
  </si>
  <si>
    <t>BR_SANTANA</t>
  </si>
  <si>
    <t>Santana (Porto Santana)</t>
  </si>
  <si>
    <t>BR_SANTOS</t>
  </si>
  <si>
    <t>Santos</t>
  </si>
  <si>
    <t>BR_SAO_CARLOS</t>
  </si>
  <si>
    <t>São Carlos</t>
  </si>
  <si>
    <t>BR_SAO_JOSE_DOS_CAMPOS</t>
  </si>
  <si>
    <t>São José dos Campos</t>
  </si>
  <si>
    <t>BR_SAO_PAULO</t>
  </si>
  <si>
    <t>São Paulo</t>
  </si>
  <si>
    <t>BR_TATUI</t>
  </si>
  <si>
    <t>Tatuí</t>
  </si>
  <si>
    <t>BR_TEIXEIRA_DE_FREITAS</t>
  </si>
  <si>
    <t>Teixeira de Freitas</t>
  </si>
  <si>
    <t>BR_TERESINA</t>
  </si>
  <si>
    <t>Teresina</t>
  </si>
  <si>
    <t>BR_UMUARAMA</t>
  </si>
  <si>
    <t>Umuarama</t>
  </si>
  <si>
    <t>BR_VARZEA_GRANDE</t>
  </si>
  <si>
    <t>Várzea Grande</t>
  </si>
  <si>
    <t>BR_VITORIA_DA_CONQUISTA</t>
  </si>
  <si>
    <t>Vitória da Conquista</t>
  </si>
  <si>
    <t>Bahamas</t>
  </si>
  <si>
    <t>BS_NASSAU</t>
  </si>
  <si>
    <t>Nassau</t>
  </si>
  <si>
    <t>Bhutan</t>
  </si>
  <si>
    <t>BT_THIMPHU</t>
  </si>
  <si>
    <t>Thimphu</t>
  </si>
  <si>
    <t>Botswana</t>
  </si>
  <si>
    <t>Southern Africa</t>
  </si>
  <si>
    <t>BW_FRANCISTOWN</t>
  </si>
  <si>
    <t>Francistown</t>
  </si>
  <si>
    <t>Statistics Botswana</t>
  </si>
  <si>
    <t>[b]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</si>
  <si>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BW_GABORONE</t>
  </si>
  <si>
    <t>Gaborone</t>
  </si>
  <si>
    <t>[a] Calculated as the proportion of urban area allocated to streets and open public spaces. An open public space (OPS) is defined as an area that is openly and freely accessible space for all (without any cost implication) for enjoyment of social services such as recreation.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</si>
  <si>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Belarus</t>
  </si>
  <si>
    <t>BY_BREST</t>
  </si>
  <si>
    <t>Brest</t>
  </si>
  <si>
    <t>BELSTAT-National Statistical Committee of the Republic of Belarus</t>
  </si>
  <si>
    <t>BY_GOMEL</t>
  </si>
  <si>
    <t>Gomel</t>
  </si>
  <si>
    <t>BY_HRODNA</t>
  </si>
  <si>
    <t>Grodno</t>
  </si>
  <si>
    <t>BY_MINSK</t>
  </si>
  <si>
    <t>Minsk</t>
  </si>
  <si>
    <t>BY_MOGILEV</t>
  </si>
  <si>
    <t>Mogilev</t>
  </si>
  <si>
    <t>BY_VICIEBSK</t>
  </si>
  <si>
    <t>Vitebsk</t>
  </si>
  <si>
    <t>Belize</t>
  </si>
  <si>
    <t>Central America</t>
  </si>
  <si>
    <t>BZ_BELIZE</t>
  </si>
  <si>
    <t>BZ_BELMOPAN</t>
  </si>
  <si>
    <t>Belmopan</t>
  </si>
  <si>
    <t>Canada</t>
  </si>
  <si>
    <t>Northern America</t>
  </si>
  <si>
    <t>CA_BARRIE_ONT</t>
  </si>
  <si>
    <t>Barrie,ONT</t>
  </si>
  <si>
    <t>CA_CALGARY_ALTA</t>
  </si>
  <si>
    <t>Calgary</t>
  </si>
  <si>
    <t>CA_CAMBRIDGE_WATERLOO_ONT</t>
  </si>
  <si>
    <t>Cambridge - Waterloo_ONT</t>
  </si>
  <si>
    <t>CA_EDMONTON_ALTA</t>
  </si>
  <si>
    <t>Edmonton</t>
  </si>
  <si>
    <t>CA_KELOWNA_BC</t>
  </si>
  <si>
    <t>Kelowna,BC</t>
  </si>
  <si>
    <t>CA_MONTREAL_QUE</t>
  </si>
  <si>
    <t>Montréal</t>
  </si>
  <si>
    <t>CA_REGINA_SASK</t>
  </si>
  <si>
    <t>Regina,SASK</t>
  </si>
  <si>
    <t>CA_SAINT_JEAN_SUR_RICHELIEU_QUE</t>
  </si>
  <si>
    <t>Saint-Jean-sur-Richelieu,QUE</t>
  </si>
  <si>
    <t>CA_ST_JOHNS_NL</t>
  </si>
  <si>
    <t>St. John's,NL</t>
  </si>
  <si>
    <t>CA_TORONTO_ONT</t>
  </si>
  <si>
    <t>Toronto</t>
  </si>
  <si>
    <t>CA_VICTORIA_BC</t>
  </si>
  <si>
    <t>Victoria</t>
  </si>
  <si>
    <t>CA_WINNIPEG_MAN</t>
  </si>
  <si>
    <t>Winnipeg</t>
  </si>
  <si>
    <t>Democratic Republic of the Congo</t>
  </si>
  <si>
    <t>CD_BUTEMBO</t>
  </si>
  <si>
    <t>Butembo</t>
  </si>
  <si>
    <t>CD_KIKWIT</t>
  </si>
  <si>
    <t>Kikwit</t>
  </si>
  <si>
    <t>CD_KINSHASA</t>
  </si>
  <si>
    <t>Kinshasa</t>
  </si>
  <si>
    <t>CD_KISANGANI</t>
  </si>
  <si>
    <t>Kisangani</t>
  </si>
  <si>
    <t>CD_KOLWEZI</t>
  </si>
  <si>
    <t>Kolwezi</t>
  </si>
  <si>
    <t>CD_LUBUMBASHI</t>
  </si>
  <si>
    <t>Lubumbashi</t>
  </si>
  <si>
    <t>Central and Southern Asia</t>
  </si>
  <si>
    <t>Central African Republic</t>
  </si>
  <si>
    <t>CF_BANGUI</t>
  </si>
  <si>
    <t>Bangui</t>
  </si>
  <si>
    <t>Congo</t>
  </si>
  <si>
    <t>CG_BRAZZAVILLE</t>
  </si>
  <si>
    <t>Brazzaville</t>
  </si>
  <si>
    <t>CG_POINTE_NOIRE</t>
  </si>
  <si>
    <t>Pointe-Noire</t>
  </si>
  <si>
    <t>Switzerland</t>
  </si>
  <si>
    <t>CH_BASEL</t>
  </si>
  <si>
    <t>Basel</t>
  </si>
  <si>
    <t>CH_BERN</t>
  </si>
  <si>
    <t>Bern</t>
  </si>
  <si>
    <t>CH_EMMEN</t>
  </si>
  <si>
    <t>Emmen</t>
  </si>
  <si>
    <t>CH_FRIBOURG</t>
  </si>
  <si>
    <t>Fribourg</t>
  </si>
  <si>
    <t>CH_LAUSANNE</t>
  </si>
  <si>
    <t>Lausanne</t>
  </si>
  <si>
    <t>CH_NEUCHATEL</t>
  </si>
  <si>
    <t>Neuchâtel</t>
  </si>
  <si>
    <t>CH_ST_GALLEN</t>
  </si>
  <si>
    <t>St. Gallen</t>
  </si>
  <si>
    <t>CH_WETZIKON</t>
  </si>
  <si>
    <t>Wetzikon</t>
  </si>
  <si>
    <t>CH_WINTERTHUR</t>
  </si>
  <si>
    <t>Winterthur</t>
  </si>
  <si>
    <t>CH_ZURICH</t>
  </si>
  <si>
    <t>Zürich (Zurich)</t>
  </si>
  <si>
    <t>Côte d’Ivoire</t>
  </si>
  <si>
    <t>CI_ABIDJAN</t>
  </si>
  <si>
    <t>Abidjan</t>
  </si>
  <si>
    <t>CI_AGBOVILLE</t>
  </si>
  <si>
    <t>Agboville</t>
  </si>
  <si>
    <t>CI_BOUAKE</t>
  </si>
  <si>
    <t>Bouake</t>
  </si>
  <si>
    <t>CI_DALOA</t>
  </si>
  <si>
    <t>Daloa</t>
  </si>
  <si>
    <t>CI_FERKESSEDOUGOU</t>
  </si>
  <si>
    <t>Ferkessédougou</t>
  </si>
  <si>
    <t>CI_MAN</t>
  </si>
  <si>
    <t>Man</t>
  </si>
  <si>
    <t>CI_SAN_PEDRO</t>
  </si>
  <si>
    <t>San-Pédro</t>
  </si>
  <si>
    <t>CI_YAMOUSSOUKRO</t>
  </si>
  <si>
    <t>Yamoussoukro</t>
  </si>
  <si>
    <t>Chile</t>
  </si>
  <si>
    <t>CL_ANTOFAGASTA</t>
  </si>
  <si>
    <t>Antofagasta</t>
  </si>
  <si>
    <t>Instituto Nacional de Estadisticas (INE), Chile</t>
  </si>
  <si>
    <t>[a] Calculated as the proportion of urban area allocated to streets and open public spaces. Open public spaces, for calculation purposes, refers to the the national statistics institute (INE) cadastre of green areas. [b]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</si>
  <si>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CL_ARICA</t>
  </si>
  <si>
    <t>Arica</t>
  </si>
  <si>
    <t>CL_CONCEPCION</t>
  </si>
  <si>
    <t>Concepción</t>
  </si>
  <si>
    <t>CL_COPIAPO</t>
  </si>
  <si>
    <t>Copiapó</t>
  </si>
  <si>
    <t>CL_CURICO</t>
  </si>
  <si>
    <t>Curicó</t>
  </si>
  <si>
    <t>CL_IQUIQUE</t>
  </si>
  <si>
    <t>Iquique</t>
  </si>
  <si>
    <t>CL_LA_SERENA</t>
  </si>
  <si>
    <t>La Serena-Coquimbo</t>
  </si>
  <si>
    <t>CL_LOS_ANGELES</t>
  </si>
  <si>
    <t>Los Ángeles</t>
  </si>
  <si>
    <t>CL_OSORNO</t>
  </si>
  <si>
    <t>Osorno</t>
  </si>
  <si>
    <t>CL_OVALLE</t>
  </si>
  <si>
    <t>Ovalle</t>
  </si>
  <si>
    <t>CL_PENAFLOR</t>
  </si>
  <si>
    <t>Peñaflor</t>
  </si>
  <si>
    <t>CL_PUNTA_ARENAS</t>
  </si>
  <si>
    <t>Punta Arenas</t>
  </si>
  <si>
    <t>CL_RANCAGUA</t>
  </si>
  <si>
    <t>Rancagua</t>
  </si>
  <si>
    <t>CL_SANTIAGO</t>
  </si>
  <si>
    <t>Santiago</t>
  </si>
  <si>
    <t>CL_TALCA</t>
  </si>
  <si>
    <t>Talca</t>
  </si>
  <si>
    <t>CL_TEMUCO</t>
  </si>
  <si>
    <t>Temuco</t>
  </si>
  <si>
    <t>CL_VALPARAISO</t>
  </si>
  <si>
    <t>Valparaíso</t>
  </si>
  <si>
    <t>Cameroon</t>
  </si>
  <si>
    <t>CM_BAMENDA</t>
  </si>
  <si>
    <t>Bamenda</t>
  </si>
  <si>
    <t>CM_BERTOUA</t>
  </si>
  <si>
    <t>Bertoua</t>
  </si>
  <si>
    <t>CM_DOUALA</t>
  </si>
  <si>
    <t>Douala</t>
  </si>
  <si>
    <t>CM_EBOLOWA</t>
  </si>
  <si>
    <t>Ebolowa</t>
  </si>
  <si>
    <t>CM_GAROUA</t>
  </si>
  <si>
    <t>Garoua</t>
  </si>
  <si>
    <t>CM_KUMBA</t>
  </si>
  <si>
    <t>Kumba</t>
  </si>
  <si>
    <t>CM_MBALMAYO</t>
  </si>
  <si>
    <t>Mbalmayo</t>
  </si>
  <si>
    <t>CM_NGAOUNDERE</t>
  </si>
  <si>
    <t>Ngaoundéré</t>
  </si>
  <si>
    <t>CM_NKONGSAMBA</t>
  </si>
  <si>
    <t>Nkongsamba</t>
  </si>
  <si>
    <t>China</t>
  </si>
  <si>
    <t>Eastern Asia</t>
  </si>
  <si>
    <t>CN_ANQING_ANHUI</t>
  </si>
  <si>
    <t>Anqing</t>
  </si>
  <si>
    <t>CN_BENGBU</t>
  </si>
  <si>
    <t>Bengbu</t>
  </si>
  <si>
    <t>CN_BICHENG_CHONGQING</t>
  </si>
  <si>
    <t>Chongqing</t>
  </si>
  <si>
    <t>CN_CHANGZHI_HUNAN</t>
  </si>
  <si>
    <t>Changzhi</t>
  </si>
  <si>
    <t>CN_CHANGZHOU_JINGSU</t>
  </si>
  <si>
    <t>Changzhou, Jingsu</t>
  </si>
  <si>
    <t>CN_CHENGDU_SICHUAN</t>
  </si>
  <si>
    <t>Chengdu</t>
  </si>
  <si>
    <t>CN_CHENGGUAN_GUIZHOU</t>
  </si>
  <si>
    <t>Chengguan, Guizhou</t>
  </si>
  <si>
    <t>CN_DALIAN</t>
  </si>
  <si>
    <t>Dalian</t>
  </si>
  <si>
    <t>CN_GAOYOU_JIANGSU</t>
  </si>
  <si>
    <t>Gaoyou</t>
  </si>
  <si>
    <t>CN_GUANGZHOU_GUANGDONG</t>
  </si>
  <si>
    <t>Guangzhou, Guangdong</t>
  </si>
  <si>
    <t>CN_GUIXI_CHONGQING</t>
  </si>
  <si>
    <t>Guixi, Chongqing</t>
  </si>
  <si>
    <t>CN_HAIKOU_HAINAN</t>
  </si>
  <si>
    <t>Haikou</t>
  </si>
  <si>
    <t>CN_HANGZHOU_ZHEJIANG</t>
  </si>
  <si>
    <t>Hangzhou</t>
  </si>
  <si>
    <t>CN_HONG_KONG</t>
  </si>
  <si>
    <t>Hong Kong, Hong Kong</t>
  </si>
  <si>
    <t>CN_JIANGMEN</t>
  </si>
  <si>
    <t>Jiangmen</t>
  </si>
  <si>
    <t>CN_JINAN_SHANDONG</t>
  </si>
  <si>
    <t>Ji'nan, Shandong</t>
  </si>
  <si>
    <t>CN_LESHAN_SICHUAN</t>
  </si>
  <si>
    <t>Leshan</t>
  </si>
  <si>
    <t>CN_LIANYUNGANG</t>
  </si>
  <si>
    <t>Lianyungang</t>
  </si>
  <si>
    <t>CN_MUDANJIANG</t>
  </si>
  <si>
    <t>Mudanjiang</t>
  </si>
  <si>
    <t>CN_NANNING</t>
  </si>
  <si>
    <t>Nanning</t>
  </si>
  <si>
    <t>CN_QINGDAO_SHANDONG</t>
  </si>
  <si>
    <t>Qingdao</t>
  </si>
  <si>
    <t>CN_QUJING</t>
  </si>
  <si>
    <t>Qujing</t>
  </si>
  <si>
    <t>CN_SHANGHAI</t>
  </si>
  <si>
    <t>Shanghai</t>
  </si>
  <si>
    <t>CN_SHENZHEN_GUANGDONG</t>
  </si>
  <si>
    <t>Shenzhen</t>
  </si>
  <si>
    <t>CN_SUINING_SICHUAN</t>
  </si>
  <si>
    <t>Suining, Sichuan</t>
  </si>
  <si>
    <t>CN_TANGSHAN_HEBEI</t>
  </si>
  <si>
    <t>Tangshan, Hebei</t>
  </si>
  <si>
    <t>CN_TIANJIN_TIANJIN</t>
  </si>
  <si>
    <t>Tianjin</t>
  </si>
  <si>
    <t>CN_WUHAN_HUBEI</t>
  </si>
  <si>
    <t>Wuhan</t>
  </si>
  <si>
    <t>CN_XIAMEN</t>
  </si>
  <si>
    <t>Xiamen</t>
  </si>
  <si>
    <t>CN_XINGPING_SHAANXI</t>
  </si>
  <si>
    <t>Xingping</t>
  </si>
  <si>
    <t>CN_XUCHENG_JIANGSU</t>
  </si>
  <si>
    <t>Xuchang</t>
  </si>
  <si>
    <t>CN_YIYANG_HUNAN</t>
  </si>
  <si>
    <t>Yiyang, Hunan</t>
  </si>
  <si>
    <t>CN_YULIN_GUANGXI</t>
  </si>
  <si>
    <t>Yulin, Guangxi</t>
  </si>
  <si>
    <t>CN_ZHUJI_ZHEJIANG</t>
  </si>
  <si>
    <t>Zhuji</t>
  </si>
  <si>
    <t>CN_ZUNYI_GUIZHOU</t>
  </si>
  <si>
    <t>Zunyi</t>
  </si>
  <si>
    <t>Colombia</t>
  </si>
  <si>
    <t>CO_ANT_MEDELLIN</t>
  </si>
  <si>
    <t>Medellín</t>
  </si>
  <si>
    <t>DANE - National Administrative Department of Statistics of Colombia-Departamento Administrativo Nacional de Estadística</t>
  </si>
  <si>
    <t>[a] [b]Calculated as the proportion of urban area allocated to streets and open public spaces. Analysis is based on Sentinel-2 satellite imagery, National Geostatistical Framework, National Population and Housing Census 2018 and Open Street Maps.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</si>
  <si>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CO_ATL_BARRANQUILLA</t>
  </si>
  <si>
    <t>Barranquilla</t>
  </si>
  <si>
    <t>CO_BOGOTA</t>
  </si>
  <si>
    <t>Bogotá</t>
  </si>
  <si>
    <t>CO_BOL_CARTAGENA_DE_INDIAS</t>
  </si>
  <si>
    <t>Cartagena</t>
  </si>
  <si>
    <t>CO_BOL_TURBACO</t>
  </si>
  <si>
    <t>Bolivar_Turbaco</t>
  </si>
  <si>
    <t>CO_CUN_SOACHA</t>
  </si>
  <si>
    <t>Cundinamarca_Soacha</t>
  </si>
  <si>
    <t>CO_SAN_BUCARAMANGA</t>
  </si>
  <si>
    <t>Bucaramanga</t>
  </si>
  <si>
    <t>CO_VAC_CALI</t>
  </si>
  <si>
    <t>Cali</t>
  </si>
  <si>
    <t>Costa Rica</t>
  </si>
  <si>
    <t>CR_CARTAGO</t>
  </si>
  <si>
    <t>Cartago</t>
  </si>
  <si>
    <t>CR_LIBERIA</t>
  </si>
  <si>
    <t>Liberia</t>
  </si>
  <si>
    <t>CR_LIMON</t>
  </si>
  <si>
    <t>Limón (Puerto Limón)</t>
  </si>
  <si>
    <t>CR_PUNTARENAS</t>
  </si>
  <si>
    <t>Puntarenas</t>
  </si>
  <si>
    <t>CR_SAN_JOSE</t>
  </si>
  <si>
    <t>San José</t>
  </si>
  <si>
    <t>Cuba</t>
  </si>
  <si>
    <t>CU_BAYAMO</t>
  </si>
  <si>
    <t>Bayamo</t>
  </si>
  <si>
    <t>CU_CAMAGUEY</t>
  </si>
  <si>
    <t>Camaguey</t>
  </si>
  <si>
    <t>CU_CIENFUEGOS</t>
  </si>
  <si>
    <t>Cienfuegos</t>
  </si>
  <si>
    <t>CU_GUANTANAMO</t>
  </si>
  <si>
    <t>Guantánamo</t>
  </si>
  <si>
    <t>CU_HOLGUIN</t>
  </si>
  <si>
    <t>Holguín</t>
  </si>
  <si>
    <t>CU_LA_HABANA</t>
  </si>
  <si>
    <t>La Habana (Havana)</t>
  </si>
  <si>
    <t>CU_LAS_TUNAS</t>
  </si>
  <si>
    <t>Las Tunas (Victoria de las Tunas)</t>
  </si>
  <si>
    <t>CU_SANTA_CLARA</t>
  </si>
  <si>
    <t>Santa Clara</t>
  </si>
  <si>
    <t>CU_SANTIAGO_DE_CUBA</t>
  </si>
  <si>
    <t>Santiago de Cuba</t>
  </si>
  <si>
    <t>Cabo Verde</t>
  </si>
  <si>
    <t>CV_PRAIA</t>
  </si>
  <si>
    <t>Praia</t>
  </si>
  <si>
    <t>Cyprus</t>
  </si>
  <si>
    <t>CY_LEFKOSIA</t>
  </si>
  <si>
    <t>Lefkosía (Nicosia)</t>
  </si>
  <si>
    <t>Czechia</t>
  </si>
  <si>
    <t>CZ_BRNO</t>
  </si>
  <si>
    <t>Brno</t>
  </si>
  <si>
    <t>CZ_OSTRAVA</t>
  </si>
  <si>
    <t>Ostrava</t>
  </si>
  <si>
    <t>CZ_PRAHA</t>
  </si>
  <si>
    <t>Praha (Prague)</t>
  </si>
  <si>
    <t>Germany</t>
  </si>
  <si>
    <t>DE_BERLIN</t>
  </si>
  <si>
    <t>Berlin</t>
  </si>
  <si>
    <t>DE_FURTH</t>
  </si>
  <si>
    <t>Fürth</t>
  </si>
  <si>
    <t>DE_HALLE</t>
  </si>
  <si>
    <t>Halle (Saale)</t>
  </si>
  <si>
    <t>DE_HAMBURG</t>
  </si>
  <si>
    <t>Hamburg</t>
  </si>
  <si>
    <t>DE_KARLSRUHE</t>
  </si>
  <si>
    <t>Karlsruhe</t>
  </si>
  <si>
    <t>DE_MAGDEBURG</t>
  </si>
  <si>
    <t>Magdeburg</t>
  </si>
  <si>
    <t>DE_OLDENBURG</t>
  </si>
  <si>
    <t>Oldenburg (Oldenburg)</t>
  </si>
  <si>
    <t>Djibouti</t>
  </si>
  <si>
    <t>DJ_DJIBOUTI</t>
  </si>
  <si>
    <t>Denmark</t>
  </si>
  <si>
    <t>Northern Europe</t>
  </si>
  <si>
    <t>DK_AALBORG</t>
  </si>
  <si>
    <t>Aalborg</t>
  </si>
  <si>
    <t>DK_HERNING</t>
  </si>
  <si>
    <t>Herning</t>
  </si>
  <si>
    <t>DK_HJORRING</t>
  </si>
  <si>
    <t>Hjørring</t>
  </si>
  <si>
    <t>DK_HORSENS</t>
  </si>
  <si>
    <t>Horsens</t>
  </si>
  <si>
    <t>DK_HORSHOLM</t>
  </si>
  <si>
    <t>Hørsholm</t>
  </si>
  <si>
    <t>DK_KOBENHAVN</t>
  </si>
  <si>
    <t>København (Copenhagen)</t>
  </si>
  <si>
    <t>DK_KOLDING</t>
  </si>
  <si>
    <t>Kolding</t>
  </si>
  <si>
    <t>DK_ODENSE</t>
  </si>
  <si>
    <t>Odense</t>
  </si>
  <si>
    <t>DK_RANDERS</t>
  </si>
  <si>
    <t>Randers</t>
  </si>
  <si>
    <t>DK_SLAGELSE</t>
  </si>
  <si>
    <t>Slagelse</t>
  </si>
  <si>
    <t>DK_SVENDBORG</t>
  </si>
  <si>
    <t>Svendborg</t>
  </si>
  <si>
    <t>DK_VEJLE</t>
  </si>
  <si>
    <t>Vejle</t>
  </si>
  <si>
    <t>Dominica</t>
  </si>
  <si>
    <t>DM_ROSEAU</t>
  </si>
  <si>
    <t>Roseau</t>
  </si>
  <si>
    <t>Dominican Republic</t>
  </si>
  <si>
    <t>DO_HIGUEY</t>
  </si>
  <si>
    <t>Higüey (Salvaleón de Higüey)</t>
  </si>
  <si>
    <t>DO_LA_ROMANA</t>
  </si>
  <si>
    <t>La Romana</t>
  </si>
  <si>
    <t>DO_LA_VEGA</t>
  </si>
  <si>
    <t>La Vega (Concepción de la Vega)</t>
  </si>
  <si>
    <t>DO_PUERTO_PLATA</t>
  </si>
  <si>
    <t>Puerto Plata (San Felipe de Puerto Plata)</t>
  </si>
  <si>
    <t>DO_SAN_FRANCISCO_DE_MACORIS</t>
  </si>
  <si>
    <t>San Francisco de Macorís</t>
  </si>
  <si>
    <t>DO_SANTIAGO_DE_LOS_CABALLEROS</t>
  </si>
  <si>
    <t>Algeria</t>
  </si>
  <si>
    <t>Northern Africa</t>
  </si>
  <si>
    <t>DZ_ANNABA</t>
  </si>
  <si>
    <t>Annaba</t>
  </si>
  <si>
    <t>DZ_BATNA</t>
  </si>
  <si>
    <t>Batna</t>
  </si>
  <si>
    <t>DZ_BEJAIA</t>
  </si>
  <si>
    <t>Béjaïa</t>
  </si>
  <si>
    <t>DZ_BLIDA</t>
  </si>
  <si>
    <t>Blida</t>
  </si>
  <si>
    <t>DZ_CHLEF</t>
  </si>
  <si>
    <t>Chlef</t>
  </si>
  <si>
    <t>DZ_CONSTANTINE</t>
  </si>
  <si>
    <t>Qacentina</t>
  </si>
  <si>
    <t>DZ_DJELFA</t>
  </si>
  <si>
    <t>El Djelfa</t>
  </si>
  <si>
    <t>DZ_EL_DJAZAIR</t>
  </si>
  <si>
    <t>El Djazaïr  (Algiers)</t>
  </si>
  <si>
    <t>DZ_EL_KHROUB</t>
  </si>
  <si>
    <t>El Khroub</t>
  </si>
  <si>
    <t>DZ_KHEMIS_MILIANA</t>
  </si>
  <si>
    <t>Khemis Miliana</t>
  </si>
  <si>
    <t>DZ_MILA</t>
  </si>
  <si>
    <t>Mila</t>
  </si>
  <si>
    <t>DZ_MOSTAGANEM</t>
  </si>
  <si>
    <t>Mostaganem (Mestghanem)</t>
  </si>
  <si>
    <t>DZ_MSILA</t>
  </si>
  <si>
    <t>M'Sila</t>
  </si>
  <si>
    <t>DZ_ORAN</t>
  </si>
  <si>
    <t>Wahran (Oran)</t>
  </si>
  <si>
    <t>DZ_SETIF</t>
  </si>
  <si>
    <t>Sétif</t>
  </si>
  <si>
    <t>DZ_TAMANRASSET</t>
  </si>
  <si>
    <t>Tamanrasset (Tamenghasset)</t>
  </si>
  <si>
    <t>DZ_TEBESSA</t>
  </si>
  <si>
    <t>Tébessa</t>
  </si>
  <si>
    <t>DZ_TIARET</t>
  </si>
  <si>
    <t>Tiaret (Tihert)</t>
  </si>
  <si>
    <t>DZ_TOLGA</t>
  </si>
  <si>
    <t>Tolga</t>
  </si>
  <si>
    <t>Eastern and South-eastern Asia</t>
  </si>
  <si>
    <t>Ecuador</t>
  </si>
  <si>
    <t>EC_AMBATO</t>
  </si>
  <si>
    <t>Ambato</t>
  </si>
  <si>
    <t>EC_BABAHOYO</t>
  </si>
  <si>
    <t>Babahoyo</t>
  </si>
  <si>
    <t>EC_CHONE</t>
  </si>
  <si>
    <t>Chone</t>
  </si>
  <si>
    <t>EC_CUENCA</t>
  </si>
  <si>
    <t>Cuenca</t>
  </si>
  <si>
    <t>EC_DAULE</t>
  </si>
  <si>
    <t>Daule</t>
  </si>
  <si>
    <t>EC_DURAN</t>
  </si>
  <si>
    <t>Durán (Eloy Alfaro)</t>
  </si>
  <si>
    <t>EC_ESMERALDAS</t>
  </si>
  <si>
    <t>Esmeraldas</t>
  </si>
  <si>
    <t>EC_GUAYAQUIL</t>
  </si>
  <si>
    <t>Guayaquil</t>
  </si>
  <si>
    <t>EC_LOJA</t>
  </si>
  <si>
    <t>Loja</t>
  </si>
  <si>
    <t>EC_MACHALA</t>
  </si>
  <si>
    <t>Machala</t>
  </si>
  <si>
    <t>EC_MILAGRO</t>
  </si>
  <si>
    <t>Milagro</t>
  </si>
  <si>
    <t>EC_QUEVEDO</t>
  </si>
  <si>
    <t>Quevedo</t>
  </si>
  <si>
    <t>EC_QUITO</t>
  </si>
  <si>
    <t>Quito</t>
  </si>
  <si>
    <t>EC_RIOBAMBA</t>
  </si>
  <si>
    <t>Riobamba</t>
  </si>
  <si>
    <t>EC_SANTO_DOMINGO_LOS_COLORADOS</t>
  </si>
  <si>
    <t>Santo Domingo</t>
  </si>
  <si>
    <t>EC_TULCAN</t>
  </si>
  <si>
    <t>Tulcán</t>
  </si>
  <si>
    <t>ECA</t>
  </si>
  <si>
    <t>ECE</t>
  </si>
  <si>
    <t>ECLAC</t>
  </si>
  <si>
    <t>Estonia</t>
  </si>
  <si>
    <t>EE_TALLINN</t>
  </si>
  <si>
    <t>Tallinn</t>
  </si>
  <si>
    <t>Statistics Estonia</t>
  </si>
  <si>
    <t>EE_TARTU</t>
  </si>
  <si>
    <t>Tartu</t>
  </si>
  <si>
    <t>Egypt</t>
  </si>
  <si>
    <t>EG_ABU_KABIR</t>
  </si>
  <si>
    <t>Abū Kabīr</t>
  </si>
  <si>
    <t>EG_AL_ARISH</t>
  </si>
  <si>
    <t>Al-'Arīsh (El Arish)</t>
  </si>
  <si>
    <t>EG_AL_FAYYUM</t>
  </si>
  <si>
    <t>Al-Fayyum</t>
  </si>
  <si>
    <t>EG_AL_GHARDAQAH</t>
  </si>
  <si>
    <t>Al-Ghardaqah (Hurghada)</t>
  </si>
  <si>
    <t>EG_AL_MANSHAH</t>
  </si>
  <si>
    <t>Al-Manshāh</t>
  </si>
  <si>
    <t>EG_AL_MANSURAH</t>
  </si>
  <si>
    <t>Al-Mansurah</t>
  </si>
  <si>
    <t>EG_AL_QAHIRAH</t>
  </si>
  <si>
    <t>Al-Qahirah (Cairo)</t>
  </si>
  <si>
    <t>EG_ALEXANDRIA</t>
  </si>
  <si>
    <t>Al-Iskandariyah (Alexandria)</t>
  </si>
  <si>
    <t>EG_ASYUT</t>
  </si>
  <si>
    <t>Asyut</t>
  </si>
  <si>
    <t>EG_AZ_ZAQAZIQ</t>
  </si>
  <si>
    <t>Az-Zaqazig</t>
  </si>
  <si>
    <t>EG_BUR_SAID</t>
  </si>
  <si>
    <t>Bur Sa'id</t>
  </si>
  <si>
    <t>EG_DAMANHUR</t>
  </si>
  <si>
    <t>Damanhūr (Damanhour)</t>
  </si>
  <si>
    <t>EG_DISUQ</t>
  </si>
  <si>
    <t>Disūq (Desouk)</t>
  </si>
  <si>
    <t>EG_DIYARB_NAJM</t>
  </si>
  <si>
    <t>Diyarb Najm</t>
  </si>
  <si>
    <t>EG_DUMYAT</t>
  </si>
  <si>
    <t>Dumyāṭ (Damietta)</t>
  </si>
  <si>
    <t>EG_FAQUS</t>
  </si>
  <si>
    <t>Fāqūs (Faqous)</t>
  </si>
  <si>
    <t>EG_MADINAT_SITTAH_UKTUBAR</t>
  </si>
  <si>
    <t>Madīnat Sittah Uktūbar (6th October City)</t>
  </si>
  <si>
    <t>Eritrea</t>
  </si>
  <si>
    <t>ER_ASMERA</t>
  </si>
  <si>
    <t>Asmara</t>
  </si>
  <si>
    <t>Spain</t>
  </si>
  <si>
    <t>ES_ALCALA_DE_HENARES</t>
  </si>
  <si>
    <t>Alcalá de Henares</t>
  </si>
  <si>
    <t>ES_ALICANTE</t>
  </si>
  <si>
    <t>Alicante</t>
  </si>
  <si>
    <t>ES_BILBAO</t>
  </si>
  <si>
    <t>Bilbao</t>
  </si>
  <si>
    <t>ES_MADRID</t>
  </si>
  <si>
    <t>Madrid</t>
  </si>
  <si>
    <t>ES_SEVILLA</t>
  </si>
  <si>
    <t>Sevilla</t>
  </si>
  <si>
    <t>ES_TORRELAVEGA</t>
  </si>
  <si>
    <t>Torrelavega</t>
  </si>
  <si>
    <t>ES_ZARAGOZA</t>
  </si>
  <si>
    <t>Zaragoza</t>
  </si>
  <si>
    <t>ESCAP</t>
  </si>
  <si>
    <t>ESCWA</t>
  </si>
  <si>
    <t>Ethiopia</t>
  </si>
  <si>
    <t>ET_ADAMA</t>
  </si>
  <si>
    <t>Nazret</t>
  </si>
  <si>
    <t>ET_ADDIS_ABABA</t>
  </si>
  <si>
    <t>Addis Ababa</t>
  </si>
  <si>
    <t>ET_AWASA</t>
  </si>
  <si>
    <t>Awasa (Hawassa)</t>
  </si>
  <si>
    <t>ET_BAHIR_DAR</t>
  </si>
  <si>
    <t>Bahir Dar</t>
  </si>
  <si>
    <t>ET_DESE</t>
  </si>
  <si>
    <t>Dese (Dessie)</t>
  </si>
  <si>
    <t>ET_DIRE_DAWA</t>
  </si>
  <si>
    <t>Dire Dawa</t>
  </si>
  <si>
    <t>ET_GONDER</t>
  </si>
  <si>
    <t>Gondar</t>
  </si>
  <si>
    <t>ET_HARAR</t>
  </si>
  <si>
    <t>Harar</t>
  </si>
  <si>
    <t>ET_JIMA</t>
  </si>
  <si>
    <t>Jima (Jimma)</t>
  </si>
  <si>
    <t>ET_KOBO</t>
  </si>
  <si>
    <t>Kobo</t>
  </si>
  <si>
    <t>Finland</t>
  </si>
  <si>
    <t>FI_JYVASKYLA</t>
  </si>
  <si>
    <t>Jyväskylä</t>
  </si>
  <si>
    <t>FI_PORVOO</t>
  </si>
  <si>
    <t>Porvoo (Borgå)</t>
  </si>
  <si>
    <t>FI_ROVANIEMI</t>
  </si>
  <si>
    <t>Rovaniemi</t>
  </si>
  <si>
    <t>FI_TURKU</t>
  </si>
  <si>
    <t>Turku (Åbo)</t>
  </si>
  <si>
    <t>Fiji</t>
  </si>
  <si>
    <t xml:space="preserve">Oceania excluding Australia and New Zealand </t>
  </si>
  <si>
    <t>Melanesia</t>
  </si>
  <si>
    <t>FJ_LAUTOKA</t>
  </si>
  <si>
    <t>Lautoka</t>
  </si>
  <si>
    <t>FJ_NADI</t>
  </si>
  <si>
    <t>Nadi</t>
  </si>
  <si>
    <t>FJ_SUVA</t>
  </si>
  <si>
    <t>Suva</t>
  </si>
  <si>
    <t>France</t>
  </si>
  <si>
    <t>FR_ANGERS</t>
  </si>
  <si>
    <t>Angers</t>
  </si>
  <si>
    <t>FR_BESANCON</t>
  </si>
  <si>
    <t>Besançon</t>
  </si>
  <si>
    <t>FR_DIJON</t>
  </si>
  <si>
    <t>Dijon</t>
  </si>
  <si>
    <t>FR_GRENOBLE</t>
  </si>
  <si>
    <t>Grenoble</t>
  </si>
  <si>
    <t>FR_LE_MANS</t>
  </si>
  <si>
    <t>Le Mans</t>
  </si>
  <si>
    <t>FR_LILLE</t>
  </si>
  <si>
    <t>Lille</t>
  </si>
  <si>
    <t>FR_LYON</t>
  </si>
  <si>
    <t>Lyon</t>
  </si>
  <si>
    <t>FR_MARSEILLE</t>
  </si>
  <si>
    <t>Marseille</t>
  </si>
  <si>
    <t>FR_METZ</t>
  </si>
  <si>
    <t>Metz</t>
  </si>
  <si>
    <t>FR_NANTES</t>
  </si>
  <si>
    <t>Nantes</t>
  </si>
  <si>
    <t>FR_NICE</t>
  </si>
  <si>
    <t>Nice-Cannes</t>
  </si>
  <si>
    <t>FR_NIMES</t>
  </si>
  <si>
    <t>Nîmes</t>
  </si>
  <si>
    <t>FR_PARIS</t>
  </si>
  <si>
    <t>Paris</t>
  </si>
  <si>
    <t>FR_REIMS</t>
  </si>
  <si>
    <t>Reims</t>
  </si>
  <si>
    <t>FR_RENNES</t>
  </si>
  <si>
    <t>Rennes</t>
  </si>
  <si>
    <t>FR_SAINT_ETIENNE</t>
  </si>
  <si>
    <t>Saint-Étienne</t>
  </si>
  <si>
    <t>FR_STRASBOURG</t>
  </si>
  <si>
    <t>Strasbourg</t>
  </si>
  <si>
    <t>FR_TOULON</t>
  </si>
  <si>
    <t>Toulon</t>
  </si>
  <si>
    <t>FR_TOULOUSE</t>
  </si>
  <si>
    <t>Toulouse</t>
  </si>
  <si>
    <t>FR_TOURS</t>
  </si>
  <si>
    <t>Tours</t>
  </si>
  <si>
    <t>Gabon</t>
  </si>
  <si>
    <t>GA_LIBREVILLE</t>
  </si>
  <si>
    <t>Libreville</t>
  </si>
  <si>
    <t>United Kingdom of Great Britain and Northern Ireland</t>
  </si>
  <si>
    <t>GB_BASINGSTOKE</t>
  </si>
  <si>
    <t>Basingstoke</t>
  </si>
  <si>
    <t>GB_BURTON_UPON_TRENT</t>
  </si>
  <si>
    <t>Burton upon Trent</t>
  </si>
  <si>
    <t>GB_CAMBRIDGE</t>
  </si>
  <si>
    <t>Cambridge</t>
  </si>
  <si>
    <t>GB_CARDIFF</t>
  </si>
  <si>
    <t>Cardiff</t>
  </si>
  <si>
    <t>GB_CARLISLE</t>
  </si>
  <si>
    <t>Carlisle</t>
  </si>
  <si>
    <t>GB_DERBY</t>
  </si>
  <si>
    <t>Derby</t>
  </si>
  <si>
    <t>GB_DUNDEE</t>
  </si>
  <si>
    <t>Dundee</t>
  </si>
  <si>
    <t>GB_GREATER_MANCHESTER</t>
  </si>
  <si>
    <t>Manchester</t>
  </si>
  <si>
    <t>GB_HASTINGS</t>
  </si>
  <si>
    <t>Hastings</t>
  </si>
  <si>
    <t>GB_LEICESTER</t>
  </si>
  <si>
    <t>Leicester</t>
  </si>
  <si>
    <t>GB_LONDON</t>
  </si>
  <si>
    <t>London</t>
  </si>
  <si>
    <t>GB_NORWICH</t>
  </si>
  <si>
    <t>Norwich</t>
  </si>
  <si>
    <t>GB_OXFORD</t>
  </si>
  <si>
    <t>Oxford</t>
  </si>
  <si>
    <t>GB_PRESTON</t>
  </si>
  <si>
    <t>Preston</t>
  </si>
  <si>
    <t>GB_SCARBOROUGH</t>
  </si>
  <si>
    <t>Scarborough</t>
  </si>
  <si>
    <t>GB_SHEFFIELD</t>
  </si>
  <si>
    <t>Sheffield</t>
  </si>
  <si>
    <t>GB_STOKE_ON_TRENT</t>
  </si>
  <si>
    <t>Stoke-on-Trent (The Potteries)</t>
  </si>
  <si>
    <t>Grenada</t>
  </si>
  <si>
    <t>GD_ST_GEORGES</t>
  </si>
  <si>
    <t>St. George's</t>
  </si>
  <si>
    <t>Georgia</t>
  </si>
  <si>
    <t>GE_BATUMI</t>
  </si>
  <si>
    <t>Batumi</t>
  </si>
  <si>
    <t>GE_TBILISI</t>
  </si>
  <si>
    <t>Tbilisi</t>
  </si>
  <si>
    <t>Ghana</t>
  </si>
  <si>
    <t>GH_ACCRA</t>
  </si>
  <si>
    <t>Accra</t>
  </si>
  <si>
    <t>GH_CAPE_COAST</t>
  </si>
  <si>
    <t>Cape Coast</t>
  </si>
  <si>
    <t>GH_KUMASI</t>
  </si>
  <si>
    <t>Kumasi</t>
  </si>
  <si>
    <t>GH_SEKONDI_TAKORADI</t>
  </si>
  <si>
    <t>Sekondi Takoradi</t>
  </si>
  <si>
    <t>GH_TAMALE</t>
  </si>
  <si>
    <t>Tamale</t>
  </si>
  <si>
    <t>Gambia</t>
  </si>
  <si>
    <t>GM_BANJUL</t>
  </si>
  <si>
    <t>Banjul</t>
  </si>
  <si>
    <t>Guinea</t>
  </si>
  <si>
    <t>GN_CONAKRY</t>
  </si>
  <si>
    <t>Conakry</t>
  </si>
  <si>
    <t>GN_KANKAN</t>
  </si>
  <si>
    <t>Kankan</t>
  </si>
  <si>
    <t>GN_NZEREKORE</t>
  </si>
  <si>
    <t>Nzérékoré</t>
  </si>
  <si>
    <t>Equatorial Guinea</t>
  </si>
  <si>
    <t>GQ_BATA</t>
  </si>
  <si>
    <t>Bata</t>
  </si>
  <si>
    <t>GQ_MALABO</t>
  </si>
  <si>
    <t>Malabo</t>
  </si>
  <si>
    <t>Greece</t>
  </si>
  <si>
    <t>GR_ATHINAI</t>
  </si>
  <si>
    <t>Athínai (Athens)</t>
  </si>
  <si>
    <t>GR_IRAKLEION</t>
  </si>
  <si>
    <t>Irákleion (Heraklion)</t>
  </si>
  <si>
    <t>GR_PATRAI</t>
  </si>
  <si>
    <t>Pátrai (Patras)</t>
  </si>
  <si>
    <t>GR_THESSALONIKI</t>
  </si>
  <si>
    <t>Thessaloniki</t>
  </si>
  <si>
    <t>Guatemala</t>
  </si>
  <si>
    <t>GT_CHIMALTENANGO</t>
  </si>
  <si>
    <t>Chimaltenango</t>
  </si>
  <si>
    <t>GT_CIUDAD_DE_GUATEMALA</t>
  </si>
  <si>
    <t>Ciudad de Guatemala (Guatemala City)</t>
  </si>
  <si>
    <t>GT_COBAN</t>
  </si>
  <si>
    <t>Cobán</t>
  </si>
  <si>
    <t>GT_ESCUINTLA</t>
  </si>
  <si>
    <t>Escuintla</t>
  </si>
  <si>
    <t>GT_HUEHUETENANGO</t>
  </si>
  <si>
    <t>Huehuetenango</t>
  </si>
  <si>
    <t>GT_MAZATENANGO</t>
  </si>
  <si>
    <t>Mazatenango</t>
  </si>
  <si>
    <t>GT_PUERTO_BARRIOS</t>
  </si>
  <si>
    <t>Puerto Barrios</t>
  </si>
  <si>
    <t>GT_QUETZALTENANGO</t>
  </si>
  <si>
    <t>Quetzaltenango</t>
  </si>
  <si>
    <t>GT_SAN_JUAN_SACATEPEQUEZ</t>
  </si>
  <si>
    <t>San Juan Sacatepéquez</t>
  </si>
  <si>
    <t>GT_SANTA_LUCIA_COTZUMALGUAPA</t>
  </si>
  <si>
    <t>Santa Lucía Cotzumalguapa</t>
  </si>
  <si>
    <t>Guinea-Bissau</t>
  </si>
  <si>
    <t>GW_BISSAU</t>
  </si>
  <si>
    <t>Bissau</t>
  </si>
  <si>
    <t>Guyana</t>
  </si>
  <si>
    <t>GY_GEORGETOWN</t>
  </si>
  <si>
    <t>Georgetown</t>
  </si>
  <si>
    <t>Honduras</t>
  </si>
  <si>
    <t>HN_CHOLOMA</t>
  </si>
  <si>
    <t>Choloma</t>
  </si>
  <si>
    <t>HN_COMAYAGUA</t>
  </si>
  <si>
    <t>Comayagua</t>
  </si>
  <si>
    <t>HN_EL_PROGRESO</t>
  </si>
  <si>
    <t>El Progreso</t>
  </si>
  <si>
    <t>HN_LA_CEIBA</t>
  </si>
  <si>
    <t>La Ceiba</t>
  </si>
  <si>
    <t>HN_SAN_PEDRO_SULA</t>
  </si>
  <si>
    <t>San Pedro Sula</t>
  </si>
  <si>
    <t>HN_TEGUCIGALPA</t>
  </si>
  <si>
    <t>Tegucigalpa</t>
  </si>
  <si>
    <t>Croatia</t>
  </si>
  <si>
    <t>HR_ZAGREB</t>
  </si>
  <si>
    <t>Zagreb</t>
  </si>
  <si>
    <t>Haiti</t>
  </si>
  <si>
    <t>HT_CAP_HAITIEN</t>
  </si>
  <si>
    <t>Cap-Haïtien</t>
  </si>
  <si>
    <t>HT_PORT_AU_PRINCE</t>
  </si>
  <si>
    <t>Port-au-Prince</t>
  </si>
  <si>
    <t>HT_SAINT_MARC</t>
  </si>
  <si>
    <t>Saint-marc</t>
  </si>
  <si>
    <t>Hungary</t>
  </si>
  <si>
    <t>HU_BUDAPEST</t>
  </si>
  <si>
    <t>Budapest</t>
  </si>
  <si>
    <t>HU_SOPRON</t>
  </si>
  <si>
    <t>Sopron</t>
  </si>
  <si>
    <t>HU_SZEGED</t>
  </si>
  <si>
    <t>Szeged</t>
  </si>
  <si>
    <t>Indonesia</t>
  </si>
  <si>
    <t>ID_BANDA_ACEH</t>
  </si>
  <si>
    <t>Banda Aceh</t>
  </si>
  <si>
    <t>ID_BANDAR_LAMPUNG</t>
  </si>
  <si>
    <t>Bandar Lampung</t>
  </si>
  <si>
    <t>ID_BANDUNG</t>
  </si>
  <si>
    <t>Bandung</t>
  </si>
  <si>
    <t>ID_BANJARMASIN</t>
  </si>
  <si>
    <t>Banjarmasin</t>
  </si>
  <si>
    <t>ID_BENGKULU</t>
  </si>
  <si>
    <t>Bengkulu</t>
  </si>
  <si>
    <t>ID_BITUNG</t>
  </si>
  <si>
    <t>Bitung</t>
  </si>
  <si>
    <t>ID_CIREBON</t>
  </si>
  <si>
    <t>Cirebon</t>
  </si>
  <si>
    <t>ID_GARUT_KOTA</t>
  </si>
  <si>
    <t>Garut Kota</t>
  </si>
  <si>
    <t>ID_JAKARTA</t>
  </si>
  <si>
    <t>Jakarta</t>
  </si>
  <si>
    <t>ID_JAMBI</t>
  </si>
  <si>
    <t>Jambi</t>
  </si>
  <si>
    <t>ID_JOMBANG</t>
  </si>
  <si>
    <t>Jombang</t>
  </si>
  <si>
    <t>ID_KENDARI</t>
  </si>
  <si>
    <t>Kendari</t>
  </si>
  <si>
    <t>ID_MAKASSAR</t>
  </si>
  <si>
    <t>Makassar (Ujung Pandang)</t>
  </si>
  <si>
    <t>ID_MANADO</t>
  </si>
  <si>
    <t>Manado</t>
  </si>
  <si>
    <t>ID_MEDAN</t>
  </si>
  <si>
    <t>Medan</t>
  </si>
  <si>
    <t>ID_PALEMBANG</t>
  </si>
  <si>
    <t>Palembang</t>
  </si>
  <si>
    <t>ID_PALU</t>
  </si>
  <si>
    <t>Palu</t>
  </si>
  <si>
    <t>ID_PAREPARE</t>
  </si>
  <si>
    <t>Parepare</t>
  </si>
  <si>
    <t>ID_PATI</t>
  </si>
  <si>
    <t>Pati</t>
  </si>
  <si>
    <t>ID_PEKALONGAN</t>
  </si>
  <si>
    <t>Pekalongan</t>
  </si>
  <si>
    <t>ID_PEKAN_BARU</t>
  </si>
  <si>
    <t>Pekan Baru</t>
  </si>
  <si>
    <t>ID_PEMALANG</t>
  </si>
  <si>
    <t>Pemalang</t>
  </si>
  <si>
    <t>ID_PEMATANGSIANTAR</t>
  </si>
  <si>
    <t>Pematangsiantar</t>
  </si>
  <si>
    <t>ID_PURWAKARTA</t>
  </si>
  <si>
    <t>Purwakarta</t>
  </si>
  <si>
    <t>ID_SAMARINDA</t>
  </si>
  <si>
    <t>Samarinda</t>
  </si>
  <si>
    <t>ID_SEMARANG</t>
  </si>
  <si>
    <t>Semarang</t>
  </si>
  <si>
    <t>ID_SUBANG</t>
  </si>
  <si>
    <t>Subang</t>
  </si>
  <si>
    <t>ID_SURABAYA</t>
  </si>
  <si>
    <t>Surabaya</t>
  </si>
  <si>
    <t>ID_SURAKARTA</t>
  </si>
  <si>
    <t>Surakarta</t>
  </si>
  <si>
    <t>Ireland</t>
  </si>
  <si>
    <t>IE_DUBLIN</t>
  </si>
  <si>
    <t>Dublin</t>
  </si>
  <si>
    <t>Israel</t>
  </si>
  <si>
    <t>IL_ASHDOD</t>
  </si>
  <si>
    <t>Ashdod</t>
  </si>
  <si>
    <t>ICBS-Israel's Central Bureau of Statistics</t>
  </si>
  <si>
    <t>IL_ASHQELON</t>
  </si>
  <si>
    <t>Ashqelon (Ashkelon)</t>
  </si>
  <si>
    <t>IL_BAT_YAM</t>
  </si>
  <si>
    <t>BAT YAM</t>
  </si>
  <si>
    <t>IL_BEER_SHEVA</t>
  </si>
  <si>
    <t>Be'er Sheva</t>
  </si>
  <si>
    <t>IL_BENE_BERAQ</t>
  </si>
  <si>
    <t>BENE BERAQ</t>
  </si>
  <si>
    <t>IL_BET_SHEMESH</t>
  </si>
  <si>
    <t>Bet Shemesh (Beit Shemesh)</t>
  </si>
  <si>
    <t>IL_GAN_YAVNE</t>
  </si>
  <si>
    <t>Gan Yavne</t>
  </si>
  <si>
    <t>IL_HADERA</t>
  </si>
  <si>
    <t>Hadera</t>
  </si>
  <si>
    <t>IL_HEFA</t>
  </si>
  <si>
    <t>Hefa (Haifa)</t>
  </si>
  <si>
    <t>IL_HERZLIYYA</t>
  </si>
  <si>
    <t>HERZLIYYA</t>
  </si>
  <si>
    <t>IL_HOLON</t>
  </si>
  <si>
    <t>HOLON</t>
  </si>
  <si>
    <t>IL_JERUSALEM</t>
  </si>
  <si>
    <t>Jerusalem</t>
  </si>
  <si>
    <t>IL_KEFAR_SAVA</t>
  </si>
  <si>
    <t>KEFAR SAVA</t>
  </si>
  <si>
    <t>IL_NETANYA</t>
  </si>
  <si>
    <t>Netanya</t>
  </si>
  <si>
    <t>IL_PETAH_TIQWA</t>
  </si>
  <si>
    <t>Petah Tiqwa (Petah Tikva)</t>
  </si>
  <si>
    <t>IL_RAMAT_GAN</t>
  </si>
  <si>
    <t>RAMAT GAN</t>
  </si>
  <si>
    <t>IL_REHOVOT</t>
  </si>
  <si>
    <t>Rehovot</t>
  </si>
  <si>
    <t>IL_RISHON_LEZIYYON</t>
  </si>
  <si>
    <t>Rishon LeZiyyon (Rishon LeZion)</t>
  </si>
  <si>
    <t>IL_TEL_AVIV_YAFO</t>
  </si>
  <si>
    <t>Tel Aviv-Yafo (Tel Aviv-Jaffa)</t>
  </si>
  <si>
    <t>India</t>
  </si>
  <si>
    <t>IN_ADONI</t>
  </si>
  <si>
    <t>Ādoni</t>
  </si>
  <si>
    <t>IN_AHMADABAD</t>
  </si>
  <si>
    <t>Ahmadabad</t>
  </si>
  <si>
    <t>IN_AHMADNAGAR</t>
  </si>
  <si>
    <t>Ahmadnagar</t>
  </si>
  <si>
    <t>IN_AIZAWL</t>
  </si>
  <si>
    <t>Aizawl</t>
  </si>
  <si>
    <t>IN_AKOLA</t>
  </si>
  <si>
    <t>Akola</t>
  </si>
  <si>
    <t>IN_ALWAR</t>
  </si>
  <si>
    <t>Alwar</t>
  </si>
  <si>
    <t>IN_AMRAVATI</t>
  </si>
  <si>
    <t>Amravati</t>
  </si>
  <si>
    <t>IN_AMRITSAR</t>
  </si>
  <si>
    <t>Amritsar</t>
  </si>
  <si>
    <t>IN_AMROHA</t>
  </si>
  <si>
    <t>Amroha</t>
  </si>
  <si>
    <t>IN_ANAND</t>
  </si>
  <si>
    <t>Anand</t>
  </si>
  <si>
    <t>IN_ANANTAPUR</t>
  </si>
  <si>
    <t>Anantapur</t>
  </si>
  <si>
    <t>IN_ANANTNAG</t>
  </si>
  <si>
    <t>Anantnāg</t>
  </si>
  <si>
    <t>IN_BAREILLY</t>
  </si>
  <si>
    <t>Bareilly</t>
  </si>
  <si>
    <t>IN_BELGAUM</t>
  </si>
  <si>
    <t>Belgaum</t>
  </si>
  <si>
    <t>IN_BENGALURU</t>
  </si>
  <si>
    <t>Bangalore</t>
  </si>
  <si>
    <t>IN_BERHAMPORE</t>
  </si>
  <si>
    <t>Baharampur</t>
  </si>
  <si>
    <t>IN_BHIWANDI</t>
  </si>
  <si>
    <t>Bhiwandi</t>
  </si>
  <si>
    <t>IN_BHOPAL</t>
  </si>
  <si>
    <t>Bhopal</t>
  </si>
  <si>
    <t>IN_CHANDIGARH</t>
  </si>
  <si>
    <t>Chandigarh</t>
  </si>
  <si>
    <t>IN_CHENNAI</t>
  </si>
  <si>
    <t>Chennai (Madras)</t>
  </si>
  <si>
    <t>IN_COIMBATORE</t>
  </si>
  <si>
    <t>Coimbatore</t>
  </si>
  <si>
    <t>IN_DELHI</t>
  </si>
  <si>
    <t>Delhi</t>
  </si>
  <si>
    <t>IN_HALDWANI_CUM_KATHGODAM</t>
  </si>
  <si>
    <t>Haldwani-cum-kathgodam</t>
  </si>
  <si>
    <t>IN_HARDOI</t>
  </si>
  <si>
    <t>Hardoī</t>
  </si>
  <si>
    <t>IN_HINDUPUR</t>
  </si>
  <si>
    <t>Hindupur</t>
  </si>
  <si>
    <t>IN_HYDERABAD</t>
  </si>
  <si>
    <t>Hyderabad</t>
  </si>
  <si>
    <t>IN_INDORE</t>
  </si>
  <si>
    <t>Indore</t>
  </si>
  <si>
    <t>IN_JABALPUR</t>
  </si>
  <si>
    <t>Jabalpur</t>
  </si>
  <si>
    <t>IN_JAIPUR</t>
  </si>
  <si>
    <t>Jaipur</t>
  </si>
  <si>
    <t>IN_JALNA</t>
  </si>
  <si>
    <t>Jalna</t>
  </si>
  <si>
    <t>IN_JODHPUR</t>
  </si>
  <si>
    <t>Jodhpur</t>
  </si>
  <si>
    <t>IN_KANCHIPURAM</t>
  </si>
  <si>
    <t>Kānchipuram (Kancheepuram)</t>
  </si>
  <si>
    <t>IN_KANNUR</t>
  </si>
  <si>
    <t>Kannur</t>
  </si>
  <si>
    <t>IN_KANPUR</t>
  </si>
  <si>
    <t>Kanpur</t>
  </si>
  <si>
    <t>IN_KOCHI</t>
  </si>
  <si>
    <t>Kochi (Cochin)</t>
  </si>
  <si>
    <t>IN_KOLKATA</t>
  </si>
  <si>
    <t>Kolkata (Calcutta)</t>
  </si>
  <si>
    <t>IN_KOZHIKODE</t>
  </si>
  <si>
    <t>Kozhikode (Calicut)</t>
  </si>
  <si>
    <t>IN_KURNOOL</t>
  </si>
  <si>
    <t>Kurnool</t>
  </si>
  <si>
    <t>IN_LAKHIMPUR</t>
  </si>
  <si>
    <t>Lakhīmpur</t>
  </si>
  <si>
    <t>IN_LUDHIANA</t>
  </si>
  <si>
    <t>Ludhiana</t>
  </si>
  <si>
    <t>IN_MADURAI</t>
  </si>
  <si>
    <t>Madurai</t>
  </si>
  <si>
    <t>IN_MALEGAON</t>
  </si>
  <si>
    <t>Malegaon</t>
  </si>
  <si>
    <t>IN_MEERUT</t>
  </si>
  <si>
    <t>Meerut</t>
  </si>
  <si>
    <t>IN_MORADABAD</t>
  </si>
  <si>
    <t>Moradabad</t>
  </si>
  <si>
    <t>IN_MORENA</t>
  </si>
  <si>
    <t>Morena</t>
  </si>
  <si>
    <t>IN_MUMBAI</t>
  </si>
  <si>
    <t>Mumbai (Bombay)</t>
  </si>
  <si>
    <t>IN_NASHIK</t>
  </si>
  <si>
    <t>Nashik</t>
  </si>
  <si>
    <t>IN_NELLORE</t>
  </si>
  <si>
    <t>Nellore</t>
  </si>
  <si>
    <t>IN_PALI</t>
  </si>
  <si>
    <t>Pāli</t>
  </si>
  <si>
    <t>IN_PARBHANI</t>
  </si>
  <si>
    <t>Parbhani</t>
  </si>
  <si>
    <t>IN_PATNA</t>
  </si>
  <si>
    <t>Patna</t>
  </si>
  <si>
    <t>IN_PUNE</t>
  </si>
  <si>
    <t>Pune (Poona)</t>
  </si>
  <si>
    <t>IN_RAIPUR</t>
  </si>
  <si>
    <t>Raipur</t>
  </si>
  <si>
    <t>IN_RAJKOT</t>
  </si>
  <si>
    <t>Rajkot</t>
  </si>
  <si>
    <t>IN_REWA</t>
  </si>
  <si>
    <t>Rewa</t>
  </si>
  <si>
    <t>IN_SALEM</t>
  </si>
  <si>
    <t>Salem</t>
  </si>
  <si>
    <t>IN_SHAHJAHANPUR</t>
  </si>
  <si>
    <t>Shahjahanpur</t>
  </si>
  <si>
    <t>IN_SINGRAULI</t>
  </si>
  <si>
    <t>Singrauli</t>
  </si>
  <si>
    <t>IN_SITAPUR</t>
  </si>
  <si>
    <t>Sītāpur</t>
  </si>
  <si>
    <t>IN_SRINAGAR</t>
  </si>
  <si>
    <t>Srinagar</t>
  </si>
  <si>
    <t>IN_SURAT</t>
  </si>
  <si>
    <t>Surat</t>
  </si>
  <si>
    <t>IN_THOOTHUKKUDI</t>
  </si>
  <si>
    <t>Thoothukkudi (Tuticorin)</t>
  </si>
  <si>
    <t>IN_TUMKUR</t>
  </si>
  <si>
    <t>Tumkur</t>
  </si>
  <si>
    <t>IN_VIJAYAWADA</t>
  </si>
  <si>
    <t>Vijayawada</t>
  </si>
  <si>
    <t>Iraq</t>
  </si>
  <si>
    <t>IQ_AL_BASRAH</t>
  </si>
  <si>
    <t>Al-Basrah (Basra)</t>
  </si>
  <si>
    <t>IQ_AMARA</t>
  </si>
  <si>
    <t>Amara</t>
  </si>
  <si>
    <t>IQ_ASH_SHATRAH</t>
  </si>
  <si>
    <t>Ash-Shaṭrah</t>
  </si>
  <si>
    <t>IQ_AZ_ZUBAYR</t>
  </si>
  <si>
    <t>Az-Zubayr (Zubayr)</t>
  </si>
  <si>
    <t>IQ_BAAQOOBAH</t>
  </si>
  <si>
    <t>Baaqoobah</t>
  </si>
  <si>
    <t>IQ_BAGHDAD</t>
  </si>
  <si>
    <t>Baghdad</t>
  </si>
  <si>
    <t>IQ_DIWANIYAH</t>
  </si>
  <si>
    <t>Diwaniyah</t>
  </si>
  <si>
    <t>IQ_FALOOJAH</t>
  </si>
  <si>
    <t>Faloojah</t>
  </si>
  <si>
    <t>IQ_IRBIL</t>
  </si>
  <si>
    <t>Irbil (Erbil)</t>
  </si>
  <si>
    <t>IQ_KARBALA</t>
  </si>
  <si>
    <t>Karbala</t>
  </si>
  <si>
    <t>IQ_KIRKUK</t>
  </si>
  <si>
    <t>Kirkuk</t>
  </si>
  <si>
    <t>IQ_NAJAF</t>
  </si>
  <si>
    <t>Najaf</t>
  </si>
  <si>
    <t>IQ_RAMADI</t>
  </si>
  <si>
    <t>Ramadi</t>
  </si>
  <si>
    <t>IQ_ZAKHU</t>
  </si>
  <si>
    <t>Zākhū (Zaxo)</t>
  </si>
  <si>
    <t>Iran (Islamic Republic of)</t>
  </si>
  <si>
    <t>IR_ABADAN</t>
  </si>
  <si>
    <t>Ābādān</t>
  </si>
  <si>
    <t>IR_AHVAZ</t>
  </si>
  <si>
    <t>Ahvaz</t>
  </si>
  <si>
    <t>IR_AMOL</t>
  </si>
  <si>
    <t>Āmol</t>
  </si>
  <si>
    <t>IR_ARAK</t>
  </si>
  <si>
    <t>Arak</t>
  </si>
  <si>
    <t>IR_ARDABIL</t>
  </si>
  <si>
    <t>Ardabil</t>
  </si>
  <si>
    <t>IR_BABOL</t>
  </si>
  <si>
    <t>Bābol</t>
  </si>
  <si>
    <t>IR_BANDAR_E_ABAS</t>
  </si>
  <si>
    <t>Bandar Abbas</t>
  </si>
  <si>
    <t>IR_BOJNURD</t>
  </si>
  <si>
    <t>Bojnūrd</t>
  </si>
  <si>
    <t>IR_DEHDASHT</t>
  </si>
  <si>
    <t>Dehdasht</t>
  </si>
  <si>
    <t>IR_ESFAHAN</t>
  </si>
  <si>
    <t>Eṣfahān (Isfahan)</t>
  </si>
  <si>
    <t>IR_GORGAN</t>
  </si>
  <si>
    <t>Gorgan</t>
  </si>
  <si>
    <t>IR_KARAJ</t>
  </si>
  <si>
    <t>Karaj</t>
  </si>
  <si>
    <t>IR_KASHAN</t>
  </si>
  <si>
    <t>Kashan</t>
  </si>
  <si>
    <t>IR_KASHMAR</t>
  </si>
  <si>
    <t>Kāshmar</t>
  </si>
  <si>
    <t>IR_KERMAN</t>
  </si>
  <si>
    <t>Kerman</t>
  </si>
  <si>
    <t>IR_KERMANSHAH</t>
  </si>
  <si>
    <t>Kermanshah</t>
  </si>
  <si>
    <t>IR_KHORAM_ABAD</t>
  </si>
  <si>
    <t>Khorramabad</t>
  </si>
  <si>
    <t>IR_MASHHAD</t>
  </si>
  <si>
    <t>Mashhad</t>
  </si>
  <si>
    <t>IR_NISHABUR</t>
  </si>
  <si>
    <t>Nīshābūr (Nishapur/Neyshabur)</t>
  </si>
  <si>
    <t>IR_PIRANSHAHR</t>
  </si>
  <si>
    <t>Pīrānshahr</t>
  </si>
  <si>
    <t>IR_QA_EM_SHAHR</t>
  </si>
  <si>
    <t>Qā'em Shahr</t>
  </si>
  <si>
    <t>IR_QAZVIN</t>
  </si>
  <si>
    <t>Qazvin</t>
  </si>
  <si>
    <t>IR_QOM</t>
  </si>
  <si>
    <t>Qom</t>
  </si>
  <si>
    <t>IR_SALMAS</t>
  </si>
  <si>
    <t>Salmās</t>
  </si>
  <si>
    <t>IR_SANANDAJ</t>
  </si>
  <si>
    <t>Sanandaj</t>
  </si>
  <si>
    <t>IR_SARI</t>
  </si>
  <si>
    <t>Sari</t>
  </si>
  <si>
    <t>IR_SHADEGAN</t>
  </si>
  <si>
    <t>Shādegān</t>
  </si>
  <si>
    <t>IR_SHAHIN_SHAHR</t>
  </si>
  <si>
    <t>Shāhīn Shahr</t>
  </si>
  <si>
    <t>IR_SHIRAZ</t>
  </si>
  <si>
    <t>Shiraz</t>
  </si>
  <si>
    <t>IR_SHIRVAN</t>
  </si>
  <si>
    <t>Shīrvān</t>
  </si>
  <si>
    <t>IR_TABRIZ</t>
  </si>
  <si>
    <t>Tabriz</t>
  </si>
  <si>
    <t>IR_TEHRAN</t>
  </si>
  <si>
    <t>Tehran</t>
  </si>
  <si>
    <t>IR_VARAMIN</t>
  </si>
  <si>
    <t>Varāmīn</t>
  </si>
  <si>
    <t>Iceland</t>
  </si>
  <si>
    <t>IS_REYKJAVIK</t>
  </si>
  <si>
    <t>Reykjavík</t>
  </si>
  <si>
    <t>Italy</t>
  </si>
  <si>
    <t>IT_BOLOGNA</t>
  </si>
  <si>
    <t>Bologna</t>
  </si>
  <si>
    <t>IT_GENOVA</t>
  </si>
  <si>
    <t>Genova (Genoa)</t>
  </si>
  <si>
    <t>IT_MARSALA</t>
  </si>
  <si>
    <t>Marsala</t>
  </si>
  <si>
    <t>IT_MILANO</t>
  </si>
  <si>
    <t>Milano (Milan)</t>
  </si>
  <si>
    <t>IT_MODENA</t>
  </si>
  <si>
    <t>Modena</t>
  </si>
  <si>
    <t>IT_NAPOLI</t>
  </si>
  <si>
    <t>Napoli (Naples)</t>
  </si>
  <si>
    <t>IT_PALERMO</t>
  </si>
  <si>
    <t>Palermo</t>
  </si>
  <si>
    <t>IT_PARMA</t>
  </si>
  <si>
    <t>Parma</t>
  </si>
  <si>
    <t>IT_ROMA</t>
  </si>
  <si>
    <t>Roma (Rome)</t>
  </si>
  <si>
    <t>Jamaica</t>
  </si>
  <si>
    <t>JM_KINGSTON</t>
  </si>
  <si>
    <t>Kingston</t>
  </si>
  <si>
    <t>JM_PORTMORE</t>
  </si>
  <si>
    <t>Portmore</t>
  </si>
  <si>
    <t>Jordan</t>
  </si>
  <si>
    <t>JO_AL_KARAK</t>
  </si>
  <si>
    <t>Al-Karak (Kerak)</t>
  </si>
  <si>
    <t>DOS - Jordan Department of Statistics</t>
  </si>
  <si>
    <t>JO_AMMAN</t>
  </si>
  <si>
    <t>Ammān (Amman)</t>
  </si>
  <si>
    <t>JO_IRBID</t>
  </si>
  <si>
    <t>Irbid</t>
  </si>
  <si>
    <t>Japan</t>
  </si>
  <si>
    <t>JP_AKITA</t>
  </si>
  <si>
    <t>Akita</t>
  </si>
  <si>
    <t>JP_AOMORI</t>
  </si>
  <si>
    <t>Aomori</t>
  </si>
  <si>
    <t>JP_ASAHIKAWA</t>
  </si>
  <si>
    <t>Asahikawa</t>
  </si>
  <si>
    <t>JP_FUKUOKA</t>
  </si>
  <si>
    <t>Kitakyushu-Fukuoka M.M.A.</t>
  </si>
  <si>
    <t>JP_FUKUYAMA</t>
  </si>
  <si>
    <t>Fukuyama</t>
  </si>
  <si>
    <t>JP_IWAKI</t>
  </si>
  <si>
    <t>Iwaki</t>
  </si>
  <si>
    <t>JP_KANAZAWA</t>
  </si>
  <si>
    <t>Kanazawa</t>
  </si>
  <si>
    <t>JP_KORIYAMA</t>
  </si>
  <si>
    <t>Koriyama</t>
  </si>
  <si>
    <t>JP_MATSUE</t>
  </si>
  <si>
    <t>Matsue</t>
  </si>
  <si>
    <t>JP_MATSUMOTO</t>
  </si>
  <si>
    <t>Matsumoto</t>
  </si>
  <si>
    <t>JP_MISHIMA</t>
  </si>
  <si>
    <t>Mishima</t>
  </si>
  <si>
    <t>JP_MORIOKA</t>
  </si>
  <si>
    <t>Morioka</t>
  </si>
  <si>
    <t>JP_NIIGATA</t>
  </si>
  <si>
    <t>Niigata</t>
  </si>
  <si>
    <t>JP_OKAYAMA</t>
  </si>
  <si>
    <t>Okayama</t>
  </si>
  <si>
    <t>JP_OKINAWA</t>
  </si>
  <si>
    <t>Okinawa</t>
  </si>
  <si>
    <t>JP_OSAKA</t>
  </si>
  <si>
    <t>Osaka</t>
  </si>
  <si>
    <t>JP_SAPPORO</t>
  </si>
  <si>
    <t>Sapporo</t>
  </si>
  <si>
    <t>JP_SASEBO</t>
  </si>
  <si>
    <t>Sasebo</t>
  </si>
  <si>
    <t>JP_SHIZUOKA</t>
  </si>
  <si>
    <t>Shizuoka</t>
  </si>
  <si>
    <t>JP_TOKUSHIMA</t>
  </si>
  <si>
    <t>Tokushima</t>
  </si>
  <si>
    <t>JP_TOKYO</t>
  </si>
  <si>
    <t>Tokyo</t>
  </si>
  <si>
    <t>JP_TOMAKOMAI</t>
  </si>
  <si>
    <t>Tomakomai</t>
  </si>
  <si>
    <t>JP_TOYAMA</t>
  </si>
  <si>
    <t>Toyama</t>
  </si>
  <si>
    <t>JP_TOYOHASHI</t>
  </si>
  <si>
    <t>Toyohashi</t>
  </si>
  <si>
    <t>JP_YAMAGATA</t>
  </si>
  <si>
    <t>Yamagata</t>
  </si>
  <si>
    <t>JP_YAMAGUCHI</t>
  </si>
  <si>
    <t>Yamaguchi</t>
  </si>
  <si>
    <t>Kenya</t>
  </si>
  <si>
    <t>KE_ELDORET</t>
  </si>
  <si>
    <t>Eldoret</t>
  </si>
  <si>
    <t>KE_KISUMU</t>
  </si>
  <si>
    <t>Kisumu</t>
  </si>
  <si>
    <t>KE_MERU</t>
  </si>
  <si>
    <t>Meru</t>
  </si>
  <si>
    <t>KE_MOMBASA</t>
  </si>
  <si>
    <t>Mombasa</t>
  </si>
  <si>
    <t>KE_NAIROBI</t>
  </si>
  <si>
    <t>Nairobi</t>
  </si>
  <si>
    <t>KE_NAKURU</t>
  </si>
  <si>
    <t>Nakuru</t>
  </si>
  <si>
    <t>KE_NYERI</t>
  </si>
  <si>
    <t>Nyeri</t>
  </si>
  <si>
    <t>Kyrgyzstan</t>
  </si>
  <si>
    <t>Central Asia</t>
  </si>
  <si>
    <t>KG_BALYKCY</t>
  </si>
  <si>
    <t>Balykčy (Balykchy)</t>
  </si>
  <si>
    <t>KG_BISKEK</t>
  </si>
  <si>
    <t>Bishkek</t>
  </si>
  <si>
    <t>KG_KARA_BALTA</t>
  </si>
  <si>
    <t>Kara-Balta</t>
  </si>
  <si>
    <t>KG_KARA_KO</t>
  </si>
  <si>
    <t>Kara-Kôl (Kara-Kul)</t>
  </si>
  <si>
    <t>KG_KYZYL_KYJA</t>
  </si>
  <si>
    <t>Kyzyl-Kyja (Kyzyl-Kiya)</t>
  </si>
  <si>
    <t>KG_NARYN</t>
  </si>
  <si>
    <t>Naryn</t>
  </si>
  <si>
    <t>KG_OS</t>
  </si>
  <si>
    <t>Oš (Osh)</t>
  </si>
  <si>
    <t>KG_OZGON</t>
  </si>
  <si>
    <t>Ôzgôn (Uzgen)</t>
  </si>
  <si>
    <t>KG_TALAS</t>
  </si>
  <si>
    <t>Talas</t>
  </si>
  <si>
    <t>KG_TOKMOK</t>
  </si>
  <si>
    <t>Tokmok</t>
  </si>
  <si>
    <t>KG_ZALAL_ABAT</t>
  </si>
  <si>
    <t>Žalal-Abat (Jalal-Abad)</t>
  </si>
  <si>
    <t>Cambodia</t>
  </si>
  <si>
    <t>KH_PHNUM_PENH</t>
  </si>
  <si>
    <t>Phnum Pénh (Phnom Penh)</t>
  </si>
  <si>
    <t>KH_SIEM_REAB</t>
  </si>
  <si>
    <t>Siĕm Réab (Siem Reap)</t>
  </si>
  <si>
    <t>Comoros</t>
  </si>
  <si>
    <t>KM_MORONI</t>
  </si>
  <si>
    <t>Moroni</t>
  </si>
  <si>
    <t>Saint Kitts and Nevis</t>
  </si>
  <si>
    <t>KN_BASSETERRE</t>
  </si>
  <si>
    <t>Basseterre</t>
  </si>
  <si>
    <t>Democratic People's Republic of Korea</t>
  </si>
  <si>
    <t>KP_CHONGJIN</t>
  </si>
  <si>
    <t>Chongjin</t>
  </si>
  <si>
    <t>KP_CHONGJU</t>
  </si>
  <si>
    <t>Chŏngju</t>
  </si>
  <si>
    <t>KP_HAMHUNG</t>
  </si>
  <si>
    <t>Hamhung</t>
  </si>
  <si>
    <t>KP_KANGGYE</t>
  </si>
  <si>
    <t>Kanggye</t>
  </si>
  <si>
    <t>KP_PYONGYANG</t>
  </si>
  <si>
    <t>P'yongyang</t>
  </si>
  <si>
    <t>KP_RASON</t>
  </si>
  <si>
    <t>Rasŏn</t>
  </si>
  <si>
    <t>KP_SINUIJU</t>
  </si>
  <si>
    <t>Sinuiju</t>
  </si>
  <si>
    <t>KP_SONGRIM</t>
  </si>
  <si>
    <t>Songrim</t>
  </si>
  <si>
    <t>Republic of Korea</t>
  </si>
  <si>
    <t>KR_BUSAN</t>
  </si>
  <si>
    <t>Busan</t>
  </si>
  <si>
    <t>KR_CHEONAN</t>
  </si>
  <si>
    <t>Cheonan</t>
  </si>
  <si>
    <t>KR_DAEGU</t>
  </si>
  <si>
    <t>Daegu</t>
  </si>
  <si>
    <t>KR_DAEJON</t>
  </si>
  <si>
    <t>Daejon</t>
  </si>
  <si>
    <t>KR_GWANGJU</t>
  </si>
  <si>
    <t>Gwangju</t>
  </si>
  <si>
    <t>KR_JEJU</t>
  </si>
  <si>
    <t>Jeju</t>
  </si>
  <si>
    <t>KR_JINJU</t>
  </si>
  <si>
    <t>Jinju</t>
  </si>
  <si>
    <t>KR_SEOUL</t>
  </si>
  <si>
    <t>Seoul</t>
  </si>
  <si>
    <t>Kuwait</t>
  </si>
  <si>
    <t>KW_AL_KUWAYT</t>
  </si>
  <si>
    <t>Al-Kuwayt (Kuwait City)</t>
  </si>
  <si>
    <t>Kazakhstan</t>
  </si>
  <si>
    <t>KZ_ALMATY</t>
  </si>
  <si>
    <t>Almaty</t>
  </si>
  <si>
    <t>KZ_AQTAY</t>
  </si>
  <si>
    <t>Aqtaý (Aktau)</t>
  </si>
  <si>
    <t>KZ_AQTOBE</t>
  </si>
  <si>
    <t>Aqtóbe (Aktobe)</t>
  </si>
  <si>
    <t>KZ_ASTANA</t>
  </si>
  <si>
    <t>Astana</t>
  </si>
  <si>
    <t>KZ_BALQASH</t>
  </si>
  <si>
    <t>Balqash (Balchaš, Balkhash)</t>
  </si>
  <si>
    <t>KZ_ORAL</t>
  </si>
  <si>
    <t>Oral (Ural'sk)</t>
  </si>
  <si>
    <t>KZ_OSKEMEN</t>
  </si>
  <si>
    <t>Ust-Kamenogorsk</t>
  </si>
  <si>
    <t>KZ_PAVLODAR</t>
  </si>
  <si>
    <t>Pavlodar</t>
  </si>
  <si>
    <t>KZ_QARAGANDY</t>
  </si>
  <si>
    <t>Karaganda</t>
  </si>
  <si>
    <t>KZ_QASKELEN</t>
  </si>
  <si>
    <t>Qaskeleń (Kaskelen)</t>
  </si>
  <si>
    <t>KZ_QULSARY</t>
  </si>
  <si>
    <t>Qulsary (Kulsary)</t>
  </si>
  <si>
    <t>KZ_RYDNYJ</t>
  </si>
  <si>
    <t>Rýdnyj (Rudniy)</t>
  </si>
  <si>
    <t>KZ_SEMEI</t>
  </si>
  <si>
    <t>Semeı (Semey)</t>
  </si>
  <si>
    <t>KZ_SHYMKENT</t>
  </si>
  <si>
    <t>Shimkent</t>
  </si>
  <si>
    <t>KZ_TALDYQORGAN</t>
  </si>
  <si>
    <t>Taldyqorǵan (Taldy-Kurgan, Taldykorgan)</t>
  </si>
  <si>
    <t>KZ_TARAZ</t>
  </si>
  <si>
    <t>Taraz</t>
  </si>
  <si>
    <t>KZ_TEMIRTAY</t>
  </si>
  <si>
    <t>Temirtaý</t>
  </si>
  <si>
    <t>KZ_TURKISTAN</t>
  </si>
  <si>
    <t>Túrkistan (Turkestan)</t>
  </si>
  <si>
    <t>Lao People's Democratic Republic</t>
  </si>
  <si>
    <t>LA_VIENGCHAN</t>
  </si>
  <si>
    <t>Viengchan</t>
  </si>
  <si>
    <t>LA_VIENTIANE</t>
  </si>
  <si>
    <t>Vientiane</t>
  </si>
  <si>
    <t>Latin America and the Caribbean</t>
  </si>
  <si>
    <t>Lebanon</t>
  </si>
  <si>
    <t>LB_BAALBAK</t>
  </si>
  <si>
    <t>Ba'albak (Baalbek)</t>
  </si>
  <si>
    <t>LB_BAYRUT</t>
  </si>
  <si>
    <t>Bayrut (Beirut)</t>
  </si>
  <si>
    <t>LB_SAYDA</t>
  </si>
  <si>
    <t>Ṣaydā (Sidon)</t>
  </si>
  <si>
    <t>LB_SUR_TYRE</t>
  </si>
  <si>
    <t>Ṣūr (Tyre)</t>
  </si>
  <si>
    <t>LB_TARABULUS</t>
  </si>
  <si>
    <t>Ṭarābulus (Tripoli)</t>
  </si>
  <si>
    <t>LB_ZAHLAH</t>
  </si>
  <si>
    <t>Zaḥlah (Zahlé)</t>
  </si>
  <si>
    <t>Saint Lucia</t>
  </si>
  <si>
    <t>LC_CASTRIES</t>
  </si>
  <si>
    <t>Castries</t>
  </si>
  <si>
    <t>Liechtenstein</t>
  </si>
  <si>
    <t>LI_VADUZ</t>
  </si>
  <si>
    <t>Vaduz</t>
  </si>
  <si>
    <t>Sri Lanka</t>
  </si>
  <si>
    <t>LK_ANURADHAPURA</t>
  </si>
  <si>
    <t>Anuradhapura</t>
  </si>
  <si>
    <t>LK_BADULLA</t>
  </si>
  <si>
    <t>Badulla</t>
  </si>
  <si>
    <t>LK_BATTICALOA</t>
  </si>
  <si>
    <t>Batticaloa</t>
  </si>
  <si>
    <t>LK_CHILAW</t>
  </si>
  <si>
    <t>Chilaw</t>
  </si>
  <si>
    <t>LK_COLOMBO</t>
  </si>
  <si>
    <t>Colombo</t>
  </si>
  <si>
    <t>LK_EMBILIPITIYA</t>
  </si>
  <si>
    <t>Embilipitiya</t>
  </si>
  <si>
    <t>LK_GALLE</t>
  </si>
  <si>
    <t>Galle</t>
  </si>
  <si>
    <t>LK_HAMBANTOTA</t>
  </si>
  <si>
    <t>Hambantota</t>
  </si>
  <si>
    <t>LK_HAPUTALE</t>
  </si>
  <si>
    <t>Haputale</t>
  </si>
  <si>
    <t>LK_JAFFNA</t>
  </si>
  <si>
    <t>Jaffna</t>
  </si>
  <si>
    <t>LK_KANDY</t>
  </si>
  <si>
    <t>Kandy</t>
  </si>
  <si>
    <t>LK_MATARA</t>
  </si>
  <si>
    <t>Matara</t>
  </si>
  <si>
    <t>LK_PUTTALAM</t>
  </si>
  <si>
    <t>Puttalam</t>
  </si>
  <si>
    <t>LK_RATNAPURA</t>
  </si>
  <si>
    <t>Ratnapura</t>
  </si>
  <si>
    <t>LR_MONROVIA</t>
  </si>
  <si>
    <t>Monrovia</t>
  </si>
  <si>
    <t>Lesotho</t>
  </si>
  <si>
    <t>LS_MASERU</t>
  </si>
  <si>
    <t>Maseru</t>
  </si>
  <si>
    <t>Lithuania</t>
  </si>
  <si>
    <t>LT_KAUNAS</t>
  </si>
  <si>
    <t>Kaunas</t>
  </si>
  <si>
    <t>LT_VILNIUS</t>
  </si>
  <si>
    <t>Vilnius</t>
  </si>
  <si>
    <t>Luxembourg</t>
  </si>
  <si>
    <t>LU_LUXEMBOURG</t>
  </si>
  <si>
    <t>Luxembourg (Lëtzebuerg)</t>
  </si>
  <si>
    <t>Latvia</t>
  </si>
  <si>
    <t>LV_RIGA</t>
  </si>
  <si>
    <t>Riga</t>
  </si>
  <si>
    <t>Libya</t>
  </si>
  <si>
    <t>LY_MISRATAH</t>
  </si>
  <si>
    <t>Misratah</t>
  </si>
  <si>
    <t>LY_TARABULUS</t>
  </si>
  <si>
    <t>Tarabulus (Tripoli)</t>
  </si>
  <si>
    <t>Morocco</t>
  </si>
  <si>
    <t>MA_AGADIR</t>
  </si>
  <si>
    <t>Agadir</t>
  </si>
  <si>
    <t>Ministry of National Territory, and Urban Planning, Housing, and City Policy (MATNUHPV) and High commission for planning(HCP), Morocco</t>
  </si>
  <si>
    <t>MA_BENI_MELLAL</t>
  </si>
  <si>
    <t>Béni Mellal</t>
  </si>
  <si>
    <t>MA_CASABLANCA</t>
  </si>
  <si>
    <t>Dar-el-Beida (Casablanca)</t>
  </si>
  <si>
    <t>MA_CHEFCHAOUEN</t>
  </si>
  <si>
    <t>Chefchaouen</t>
  </si>
  <si>
    <t>MA_CHICHAOUA</t>
  </si>
  <si>
    <t>Chichaoua</t>
  </si>
  <si>
    <t>MA_DAKHLA</t>
  </si>
  <si>
    <t>Dakhla</t>
  </si>
  <si>
    <t>MA_EL_MANSOURIA</t>
  </si>
  <si>
    <t>El Mansouria</t>
  </si>
  <si>
    <t>MA_ERRACHIDIA</t>
  </si>
  <si>
    <t>Errachidia</t>
  </si>
  <si>
    <t>MA_FES</t>
  </si>
  <si>
    <t>Fès</t>
  </si>
  <si>
    <t>MA_GUELMIM</t>
  </si>
  <si>
    <t>Guelmim</t>
  </si>
  <si>
    <t>MA_KENITRA</t>
  </si>
  <si>
    <t>Kénitra</t>
  </si>
  <si>
    <t>MA_KHOURIBGA</t>
  </si>
  <si>
    <t>Khouribga</t>
  </si>
  <si>
    <t>MA_MARRAKECH</t>
  </si>
  <si>
    <t>Marrakech</t>
  </si>
  <si>
    <t>MA_MEKNES</t>
  </si>
  <si>
    <t>Meknès</t>
  </si>
  <si>
    <t>MA_OUJDA</t>
  </si>
  <si>
    <t>Oujda</t>
  </si>
  <si>
    <t>MA_RABAT</t>
  </si>
  <si>
    <t>Rabat</t>
  </si>
  <si>
    <t>MA_SAIDIA</t>
  </si>
  <si>
    <t>Saidia</t>
  </si>
  <si>
    <t>MA_TANGER</t>
  </si>
  <si>
    <t>Tanger</t>
  </si>
  <si>
    <t>MA_TIZNIT</t>
  </si>
  <si>
    <t>Tiznit</t>
  </si>
  <si>
    <t>Monaco</t>
  </si>
  <si>
    <t>MC_MONACO</t>
  </si>
  <si>
    <t>Monaco-Ville</t>
  </si>
  <si>
    <t>Republic of Moldova</t>
  </si>
  <si>
    <t>MD_BALTI</t>
  </si>
  <si>
    <t>Bălți (Bel'cy)</t>
  </si>
  <si>
    <t>MD_CHISINAU</t>
  </si>
  <si>
    <t>Chişinău</t>
  </si>
  <si>
    <t>MD_TIRASPOL</t>
  </si>
  <si>
    <t>Tiraspol (Tiraspol')</t>
  </si>
  <si>
    <t>Montenegro</t>
  </si>
  <si>
    <t>ME_PODGORICA</t>
  </si>
  <si>
    <t>Podgorica (Titograd)</t>
  </si>
  <si>
    <t>Madagascar</t>
  </si>
  <si>
    <t>MG_AMPARAFARAVOLA</t>
  </si>
  <si>
    <t>Amparafaravola</t>
  </si>
  <si>
    <t>MG_ANTANANARIVO</t>
  </si>
  <si>
    <t>Antananarivo</t>
  </si>
  <si>
    <t>MG_ANTSIRABE</t>
  </si>
  <si>
    <t>Antsirabe</t>
  </si>
  <si>
    <t>MG_ANTSIRANANA</t>
  </si>
  <si>
    <t>Antsiranana (Diégo-Suarez)</t>
  </si>
  <si>
    <t>MG_FIANARANTSOA</t>
  </si>
  <si>
    <t>Fianarantsoa</t>
  </si>
  <si>
    <t>MG_MAHAJANGA</t>
  </si>
  <si>
    <t>Mahajanga (Majunga)</t>
  </si>
  <si>
    <t>MG_MAROVOAY</t>
  </si>
  <si>
    <t>Marovoay</t>
  </si>
  <si>
    <t>MG_TAOLANARO</t>
  </si>
  <si>
    <t>Taolanaro (Tola'aro, Tôlanaro, Fort-Dauphin)</t>
  </si>
  <si>
    <t>MG_TOAMASINA</t>
  </si>
  <si>
    <t>Toamasina</t>
  </si>
  <si>
    <t>MG_TOLIARA</t>
  </si>
  <si>
    <t>Toliara (Tuléar)</t>
  </si>
  <si>
    <t>North Macedonia</t>
  </si>
  <si>
    <t>MK_SKOPJE</t>
  </si>
  <si>
    <t>Skopje</t>
  </si>
  <si>
    <t>Mali</t>
  </si>
  <si>
    <t>ML_BAMAKO</t>
  </si>
  <si>
    <t>Bamako</t>
  </si>
  <si>
    <t>ML_BOUGOUNI</t>
  </si>
  <si>
    <t>Bougouni</t>
  </si>
  <si>
    <t>ML_GAO</t>
  </si>
  <si>
    <t>Gao</t>
  </si>
  <si>
    <t>ML_KAYES</t>
  </si>
  <si>
    <t>Kayes</t>
  </si>
  <si>
    <t>ML_KITA</t>
  </si>
  <si>
    <t>Kita</t>
  </si>
  <si>
    <t>ML_KOUTIALA</t>
  </si>
  <si>
    <t>Koutiala</t>
  </si>
  <si>
    <t>ML_SEGOU</t>
  </si>
  <si>
    <t>Ségou</t>
  </si>
  <si>
    <t>ML_SIKASSO</t>
  </si>
  <si>
    <t>Sikasso</t>
  </si>
  <si>
    <t>Myanmar</t>
  </si>
  <si>
    <t>MM_AUNGLAN</t>
  </si>
  <si>
    <t>Aunglan</t>
  </si>
  <si>
    <t>MM_KALE</t>
  </si>
  <si>
    <t>Kale (Kalemyo, Kalay)</t>
  </si>
  <si>
    <t>MM_LASHIO</t>
  </si>
  <si>
    <t>Lashio</t>
  </si>
  <si>
    <t>MM_LOIKAW</t>
  </si>
  <si>
    <t>Loikaw</t>
  </si>
  <si>
    <t>MM_MANDALAY</t>
  </si>
  <si>
    <t>Mandalay</t>
  </si>
  <si>
    <t>MM_MAWLAMYINE</t>
  </si>
  <si>
    <t>Mawlamyine (Moulmein)</t>
  </si>
  <si>
    <t>MM_MYEIK</t>
  </si>
  <si>
    <t>Myeik (Mergui)</t>
  </si>
  <si>
    <t>MM_MYITKYINA</t>
  </si>
  <si>
    <t>Myitkyina</t>
  </si>
  <si>
    <t>MM_NAYPYITAW</t>
  </si>
  <si>
    <t>Nay Pyi Taw</t>
  </si>
  <si>
    <t>MM_PATHEIN</t>
  </si>
  <si>
    <t>Pathein</t>
  </si>
  <si>
    <t>MM_TACHILEIK</t>
  </si>
  <si>
    <t>Tachileik</t>
  </si>
  <si>
    <t>MM_TAUNGGYI</t>
  </si>
  <si>
    <t>Taunggyi</t>
  </si>
  <si>
    <t>MM_YANGON</t>
  </si>
  <si>
    <t>Yangon</t>
  </si>
  <si>
    <t>Mongolia</t>
  </si>
  <si>
    <t>MN_ULAANBAATAR</t>
  </si>
  <si>
    <t>Ulaanbaatar</t>
  </si>
  <si>
    <t>Northern Mariana Islands</t>
  </si>
  <si>
    <t>Micronesia</t>
  </si>
  <si>
    <t>MP_GARAPAN</t>
  </si>
  <si>
    <t>Garapan (Fananganan)</t>
  </si>
  <si>
    <t>Mauritania</t>
  </si>
  <si>
    <t>MR_NOUAKCHOTT</t>
  </si>
  <si>
    <t>Nouakchott</t>
  </si>
  <si>
    <t>Malta</t>
  </si>
  <si>
    <t>MT_VALLETTA</t>
  </si>
  <si>
    <t>Valletta</t>
  </si>
  <si>
    <t>Mauritius</t>
  </si>
  <si>
    <t>MU_PORT_LOUIS</t>
  </si>
  <si>
    <t>Port-Louis</t>
  </si>
  <si>
    <t>Maldives</t>
  </si>
  <si>
    <t>MV_MALE</t>
  </si>
  <si>
    <t>Male'</t>
  </si>
  <si>
    <t>Malawi</t>
  </si>
  <si>
    <t>MW_BLANTYRE</t>
  </si>
  <si>
    <t>Blantyre-Limbe</t>
  </si>
  <si>
    <t>MW_LILONGWE</t>
  </si>
  <si>
    <t>Lilongwe</t>
  </si>
  <si>
    <t>MW_MZUZU</t>
  </si>
  <si>
    <t>Mzuzu</t>
  </si>
  <si>
    <t>MW_ZOMBA</t>
  </si>
  <si>
    <t>Zomba</t>
  </si>
  <si>
    <t>Mexico</t>
  </si>
  <si>
    <t>MX_AGU_AGUASCALIENTES</t>
  </si>
  <si>
    <t>Aguascalientes</t>
  </si>
  <si>
    <t>National Institute of Statistics and Geography (INEGI).</t>
  </si>
  <si>
    <t>MX_BCN_ENSENADA</t>
  </si>
  <si>
    <t>Ensenada</t>
  </si>
  <si>
    <t>MX_BCN_MEXICALI</t>
  </si>
  <si>
    <t>Mexicali</t>
  </si>
  <si>
    <t>MX_BCN_TIJUANA</t>
  </si>
  <si>
    <t>Tijuana</t>
  </si>
  <si>
    <t>MX_CAM_CAMPECHE</t>
  </si>
  <si>
    <t>Campeche_Campeche</t>
  </si>
  <si>
    <t>MX_CHH_CHIHUAHUA</t>
  </si>
  <si>
    <t>Chihuahua</t>
  </si>
  <si>
    <t>MX_CHH_GUERRERO</t>
  </si>
  <si>
    <t>Chihuahua_Guerrero</t>
  </si>
  <si>
    <t>MX_CHH_JUAREZ</t>
  </si>
  <si>
    <t>Ciudad Juárez (Juárez)</t>
  </si>
  <si>
    <t>MX_CHP_COMITAN_DE_DOMINGUEZ</t>
  </si>
  <si>
    <t>Chiapas_Comitán De Domínguez</t>
  </si>
  <si>
    <t>MX_CIUDAD_DE_MEXICO</t>
  </si>
  <si>
    <t>Ciudad de México (Mexico City)</t>
  </si>
  <si>
    <t>MX_COA_SALTILLO</t>
  </si>
  <si>
    <t>Saltillo</t>
  </si>
  <si>
    <t>MX_COL_COLIMA</t>
  </si>
  <si>
    <t>Colima</t>
  </si>
  <si>
    <t>MX_DUR_DURANGO</t>
  </si>
  <si>
    <t>Durango</t>
  </si>
  <si>
    <t>MX_GRO_ACAPULCO_DE_JUAREZ</t>
  </si>
  <si>
    <t>Acapulco de Juárez</t>
  </si>
  <si>
    <t>MX_GUA_CELAYA</t>
  </si>
  <si>
    <t>Celaya</t>
  </si>
  <si>
    <t>MX_GUA_GUANAJUATO</t>
  </si>
  <si>
    <t>Guanajuato_Guanajuato</t>
  </si>
  <si>
    <t>MX_GUA_IRAPUATO</t>
  </si>
  <si>
    <t>Irapuato</t>
  </si>
  <si>
    <t>MX_GUA_LEON</t>
  </si>
  <si>
    <t>León de los Aldamas</t>
  </si>
  <si>
    <t>MX_GUA_S_FRANCISCO_DEL_RINCON</t>
  </si>
  <si>
    <t>Guanajuato_San Francisco Del Rincón</t>
  </si>
  <si>
    <t>MX_JAL_GUADALAJARA</t>
  </si>
  <si>
    <t>Guadalajara</t>
  </si>
  <si>
    <t>MX_JAL_PUERTO_VALLARTA</t>
  </si>
  <si>
    <t>Puerto Vallarta</t>
  </si>
  <si>
    <t>MX_MEX_MORELOS</t>
  </si>
  <si>
    <t>México_Morelos</t>
  </si>
  <si>
    <t>MX_MEX_TOLUCA</t>
  </si>
  <si>
    <t>México_Toluca</t>
  </si>
  <si>
    <t>MX_MIC_APATZINGAN</t>
  </si>
  <si>
    <t>Michoacán De Ocampo_Apatzingán</t>
  </si>
  <si>
    <t>MX_MIC_MORELIA</t>
  </si>
  <si>
    <t>Morelia</t>
  </si>
  <si>
    <t>MX_MIC_URUAPAN</t>
  </si>
  <si>
    <t>Michoacán De Ocampo_Uruapan</t>
  </si>
  <si>
    <t>MX_MOR_CUERNAVACA</t>
  </si>
  <si>
    <t>Cuernavaca</t>
  </si>
  <si>
    <t>MX_NAY_TEPIC</t>
  </si>
  <si>
    <t>Tepic</t>
  </si>
  <si>
    <t>MX_NLE_MONTERREY</t>
  </si>
  <si>
    <t>Monterrey</t>
  </si>
  <si>
    <t>MX_PUE_PUEBLA</t>
  </si>
  <si>
    <t>Puebla</t>
  </si>
  <si>
    <t>MX_PUE_TEHUACAN</t>
  </si>
  <si>
    <t>Tehuacán</t>
  </si>
  <si>
    <t>MX_QUE_QUERETARO</t>
  </si>
  <si>
    <t>Querétaro</t>
  </si>
  <si>
    <t>MX_QUE_SAN_JUAN_DEL_RIO</t>
  </si>
  <si>
    <t>Querétaro_San Juan Del Río</t>
  </si>
  <si>
    <t>MX_REGION_BAJA_CALIFORNIA</t>
  </si>
  <si>
    <t>Baja California</t>
  </si>
  <si>
    <t>MX_REGION_BAJA_CALIFORNIA_SUR</t>
  </si>
  <si>
    <t>Baja California Sur</t>
  </si>
  <si>
    <t>MX_REGION_CAMPECHE</t>
  </si>
  <si>
    <t>Campeche</t>
  </si>
  <si>
    <t>MX_REGION_CHIAPAS</t>
  </si>
  <si>
    <t>Chiapas</t>
  </si>
  <si>
    <t>MX_REGION_COAHUILA_DE_ZARAGOZA</t>
  </si>
  <si>
    <t>Coahuila de Zaragoza</t>
  </si>
  <si>
    <t>MX_REGION_GUANAJUATO</t>
  </si>
  <si>
    <t>Guanajuato</t>
  </si>
  <si>
    <t>MX_REGION_GUERRERO</t>
  </si>
  <si>
    <t>Guerrero</t>
  </si>
  <si>
    <t>MX_REGION_HIDALGO</t>
  </si>
  <si>
    <t>Hidalgo</t>
  </si>
  <si>
    <t>MX_REGION_JALISCO</t>
  </si>
  <si>
    <t>Jalisco</t>
  </si>
  <si>
    <t>MX_REGION_MORELOS</t>
  </si>
  <si>
    <t>Morelos</t>
  </si>
  <si>
    <t>MX_REGION_NAYARIT</t>
  </si>
  <si>
    <t>Nayarit</t>
  </si>
  <si>
    <t>MX_REGION_NUEVO_LEON</t>
  </si>
  <si>
    <t>Nuevo Leon</t>
  </si>
  <si>
    <t>MX_REGION_OAXACA</t>
  </si>
  <si>
    <t>Oaxaca</t>
  </si>
  <si>
    <t>MX_REGION_OCAMPO</t>
  </si>
  <si>
    <t>Michoacan de Ocampo</t>
  </si>
  <si>
    <t>MX_REGION_QUINTANA_ROO</t>
  </si>
  <si>
    <t>Quintana Roo</t>
  </si>
  <si>
    <t>MX_REGION_SINALOA</t>
  </si>
  <si>
    <t>Sinaloa</t>
  </si>
  <si>
    <t>MX_REGION_SONORA</t>
  </si>
  <si>
    <t>Sonora</t>
  </si>
  <si>
    <t>MX_REGION_TABASCO</t>
  </si>
  <si>
    <t>Tabasco</t>
  </si>
  <si>
    <t>MX_REGION_TAMAULIPAS</t>
  </si>
  <si>
    <t>Tamaulipas</t>
  </si>
  <si>
    <t>MX_REGION_VERACRUZ_DE_IGNACIO</t>
  </si>
  <si>
    <t>Veracruz de Ignacio de la Llave</t>
  </si>
  <si>
    <t>MX_REGION_YUCATAN</t>
  </si>
  <si>
    <t>Yucatan</t>
  </si>
  <si>
    <t>MX_REGION_ZACATECAS</t>
  </si>
  <si>
    <t>Zacatecas</t>
  </si>
  <si>
    <t>MX_SIN_CULIACAN</t>
  </si>
  <si>
    <t>Culiacán</t>
  </si>
  <si>
    <t>MX_SLP_SAN_LUIS_POTOSI</t>
  </si>
  <si>
    <t>San Luis Potosí</t>
  </si>
  <si>
    <t>MX_SON_HERMOSILLO</t>
  </si>
  <si>
    <t>Hermosillo</t>
  </si>
  <si>
    <t>MX_SON_SAN_LUIS_RIO_COLORADO</t>
  </si>
  <si>
    <t>Sonora_San Luis Río Colorado</t>
  </si>
  <si>
    <t>MX_TAB_CARDENAS</t>
  </si>
  <si>
    <t>Tabasco_Cárdenas</t>
  </si>
  <si>
    <t>MX_TAB_COMALCALCO</t>
  </si>
  <si>
    <t>Tabasco_Comalcalco</t>
  </si>
  <si>
    <t>MX_TAB_PARAISO</t>
  </si>
  <si>
    <t>Tabasco_Paraíso</t>
  </si>
  <si>
    <t>MX_TAB_VILLAHERMOSA</t>
  </si>
  <si>
    <t>Villahermosa</t>
  </si>
  <si>
    <t>MX_TAM_REYNOSA</t>
  </si>
  <si>
    <t>Reynosa</t>
  </si>
  <si>
    <t>MX_TAM_RIO_BRAVO</t>
  </si>
  <si>
    <t>Tamaulipas_Río Bravo</t>
  </si>
  <si>
    <t>MX_TAM_TAMPICO</t>
  </si>
  <si>
    <t>Tampico</t>
  </si>
  <si>
    <t>MX_TLA_TLAXCALA</t>
  </si>
  <si>
    <t>Tlaxcala</t>
  </si>
  <si>
    <t>MX_VER_COATZACOALCOS</t>
  </si>
  <si>
    <t>Coatzacoalcos</t>
  </si>
  <si>
    <t>MX_VER_JALTIPAN</t>
  </si>
  <si>
    <t>Veracruz De Ignacio De La Llave_Jáltipan</t>
  </si>
  <si>
    <t>MX_VER_LAS_CHOAPAS</t>
  </si>
  <si>
    <t>Veracruz De Ignacio De La Llave_Las Choapas</t>
  </si>
  <si>
    <t>MX_VER_MINATITLAN</t>
  </si>
  <si>
    <t>Veracruz De Ignacio De La Llave_Minatitlán</t>
  </si>
  <si>
    <t>MX_VER_VERACRUZ</t>
  </si>
  <si>
    <t>Veracruz</t>
  </si>
  <si>
    <t>MX_VER_XALAPA</t>
  </si>
  <si>
    <t>Xalapa</t>
  </si>
  <si>
    <t>MX_YUC_MERIDA</t>
  </si>
  <si>
    <t>Mérida</t>
  </si>
  <si>
    <t>MX_YUC_QUINTANA_ROO</t>
  </si>
  <si>
    <t>Yucatán_Quintana Roo</t>
  </si>
  <si>
    <t>MX_ZAC_TABASCO</t>
  </si>
  <si>
    <t>Zacatecas_Tabasco</t>
  </si>
  <si>
    <t>MX_ZAC_ZACATECAS</t>
  </si>
  <si>
    <t>Zacatecas_Zacatecas</t>
  </si>
  <si>
    <t>Malaysia</t>
  </si>
  <si>
    <t>MY_ALOR_STAR</t>
  </si>
  <si>
    <t>Alor Star</t>
  </si>
  <si>
    <t>MY_BUKIT_MERTAJAM</t>
  </si>
  <si>
    <t>Bukit Mertajam</t>
  </si>
  <si>
    <t>MY_GEORGE_TOWN</t>
  </si>
  <si>
    <t>George Town (Pinang)</t>
  </si>
  <si>
    <t>MY_IPOH</t>
  </si>
  <si>
    <t>Ipoh</t>
  </si>
  <si>
    <t>MY_JOHOR_BAHRU</t>
  </si>
  <si>
    <t>Johor Bahru</t>
  </si>
  <si>
    <t>MY_KOTA_BHARU</t>
  </si>
  <si>
    <t>Kota Bharu</t>
  </si>
  <si>
    <t>MY_KUALA_LUMPUR</t>
  </si>
  <si>
    <t>Kuala Lumpur</t>
  </si>
  <si>
    <t>MY_KUCHING</t>
  </si>
  <si>
    <t>Kuching</t>
  </si>
  <si>
    <t>MY_KULIM</t>
  </si>
  <si>
    <t>Kulim</t>
  </si>
  <si>
    <t>MY_RAWANG</t>
  </si>
  <si>
    <t>Rawang</t>
  </si>
  <si>
    <t>MY_TAIPING</t>
  </si>
  <si>
    <t>Taiping</t>
  </si>
  <si>
    <t>Mozambique</t>
  </si>
  <si>
    <t>MZ_ALTO_MOLOCUE</t>
  </si>
  <si>
    <t>Alto Molócuè</t>
  </si>
  <si>
    <t>MZ_BEIRA</t>
  </si>
  <si>
    <t>Beira</t>
  </si>
  <si>
    <t>MZ_GURUE</t>
  </si>
  <si>
    <t>Gurué</t>
  </si>
  <si>
    <t>MZ_MANHICA</t>
  </si>
  <si>
    <t>Manhiça</t>
  </si>
  <si>
    <t>MZ_MAPUTO</t>
  </si>
  <si>
    <t>Maputo</t>
  </si>
  <si>
    <t>MZ_MAXIXE</t>
  </si>
  <si>
    <t>Maxixe</t>
  </si>
  <si>
    <t>MZ_MOCUBA</t>
  </si>
  <si>
    <t>Mocuba</t>
  </si>
  <si>
    <t>MZ_NACALA_PORTO</t>
  </si>
  <si>
    <t>Nacala Porto</t>
  </si>
  <si>
    <t>MZ_NAMPULA</t>
  </si>
  <si>
    <t>Nampula</t>
  </si>
  <si>
    <t>MZ_PEMBA</t>
  </si>
  <si>
    <t>Pemba</t>
  </si>
  <si>
    <t>Namibia</t>
  </si>
  <si>
    <t>NA_WINDHOEK</t>
  </si>
  <si>
    <t>Windhoek</t>
  </si>
  <si>
    <t>Niger</t>
  </si>
  <si>
    <t>NE_AGADEZ</t>
  </si>
  <si>
    <t>Agadez</t>
  </si>
  <si>
    <t>NE_DOSSO</t>
  </si>
  <si>
    <t>Dosso</t>
  </si>
  <si>
    <t>NE_MARADI</t>
  </si>
  <si>
    <t>Maradi</t>
  </si>
  <si>
    <t>NE_NIAMEY</t>
  </si>
  <si>
    <t>Niamey</t>
  </si>
  <si>
    <t>NE_ZINDER</t>
  </si>
  <si>
    <t>Zinder</t>
  </si>
  <si>
    <t>Nigeria</t>
  </si>
  <si>
    <t>NG_ABA</t>
  </si>
  <si>
    <t>Aba</t>
  </si>
  <si>
    <t>NG_ABEOKUTA</t>
  </si>
  <si>
    <t>Abeokuta</t>
  </si>
  <si>
    <t>NG_ABUJA</t>
  </si>
  <si>
    <t>Abuja</t>
  </si>
  <si>
    <t>NG_ADO_EKITI</t>
  </si>
  <si>
    <t>Ado-Ekiti</t>
  </si>
  <si>
    <t>NG_AKURE</t>
  </si>
  <si>
    <t>Akure</t>
  </si>
  <si>
    <t>NG_BENIN_CITY</t>
  </si>
  <si>
    <t>Benin City</t>
  </si>
  <si>
    <t>NG_ENUGU</t>
  </si>
  <si>
    <t>Enugu</t>
  </si>
  <si>
    <t>NG_GOMBE</t>
  </si>
  <si>
    <t>Gombe</t>
  </si>
  <si>
    <t>NG_IBADAN</t>
  </si>
  <si>
    <t>Ibadan</t>
  </si>
  <si>
    <t>NG_IJEBU_ODE</t>
  </si>
  <si>
    <t>Ijebu-Ode</t>
  </si>
  <si>
    <t>NG_JOS</t>
  </si>
  <si>
    <t>Jos</t>
  </si>
  <si>
    <t>NG_KADUNA</t>
  </si>
  <si>
    <t>Kaduna</t>
  </si>
  <si>
    <t>NG_KANO</t>
  </si>
  <si>
    <t>Kano</t>
  </si>
  <si>
    <t>NG_LAGOS</t>
  </si>
  <si>
    <t>Lagos</t>
  </si>
  <si>
    <t>NG_OYO</t>
  </si>
  <si>
    <t>Oyo</t>
  </si>
  <si>
    <t>NG_PORT_HARCOURT</t>
  </si>
  <si>
    <t>Port Harcourt</t>
  </si>
  <si>
    <t>Nicaragua</t>
  </si>
  <si>
    <t>NI_CHINANDEGA</t>
  </si>
  <si>
    <t>Chinandega</t>
  </si>
  <si>
    <t>NI_CIUDAD_SANDINO</t>
  </si>
  <si>
    <t>Ciudad Sandino</t>
  </si>
  <si>
    <t>NI_ESTELI</t>
  </si>
  <si>
    <t>Estelí</t>
  </si>
  <si>
    <t>NI_GRANADA</t>
  </si>
  <si>
    <t>Granada</t>
  </si>
  <si>
    <t>NI_LEON</t>
  </si>
  <si>
    <t>León</t>
  </si>
  <si>
    <t>NI_MANAGUA</t>
  </si>
  <si>
    <t>Managua</t>
  </si>
  <si>
    <t>NI_MASAYA</t>
  </si>
  <si>
    <t>Masaya</t>
  </si>
  <si>
    <t>NI_TIPITAPA</t>
  </si>
  <si>
    <t>Tipitapa</t>
  </si>
  <si>
    <t>Netherlands (Kingdom of the)</t>
  </si>
  <si>
    <t>NL_AMSTERDAM</t>
  </si>
  <si>
    <t>Amsterdam</t>
  </si>
  <si>
    <t>NL_EINDHOVEN</t>
  </si>
  <si>
    <t>Eindhoven</t>
  </si>
  <si>
    <t>NL_GOUDA</t>
  </si>
  <si>
    <t>Gouda</t>
  </si>
  <si>
    <t>NL_ROTTERDAM</t>
  </si>
  <si>
    <t>Rotterdam</t>
  </si>
  <si>
    <t>NL_S_GRAVENHAGE</t>
  </si>
  <si>
    <t>s-Gravenhage (The Hague)</t>
  </si>
  <si>
    <t>NL_ZWOLLE</t>
  </si>
  <si>
    <t>Zwolle</t>
  </si>
  <si>
    <t>Norway</t>
  </si>
  <si>
    <t>NO_ALESUND</t>
  </si>
  <si>
    <t>Ålesund</t>
  </si>
  <si>
    <t xml:space="preserve">Statistics Norway </t>
  </si>
  <si>
    <t>[a] Calculated as the proportion of urban area allocated to streets and open public spaces. An open public space (OPS) is defined as an area that is openly and freely accessible space for all (without any cost implication) for enjoyment of social services such as recreation. [b]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</si>
  <si>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Statistics Norway</t>
  </si>
  <si>
    <t>[b]  An open public space (OPS) is defined as an area that is openly and freely accessible space for all (without any cost implication) for enjoyment of social services such as recreation. Norway uses proxy for population within walking distance: 250 m along roads and paths with speed limit 30 km/h or less is used. See https://www.ssb.no/en/natur-og-miljo/statistikker/arealrek .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</si>
  <si>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NO_BERGEN</t>
  </si>
  <si>
    <t>Bergen</t>
  </si>
  <si>
    <t>NO_DRAMMEN</t>
  </si>
  <si>
    <t>Drammen</t>
  </si>
  <si>
    <t>NO_FREDRIKSTAD_SARPSBORG</t>
  </si>
  <si>
    <t>Fredrikstad/Sarpsborg</t>
  </si>
  <si>
    <t>NO_KRISTIANSAND</t>
  </si>
  <si>
    <t>Kristiansand</t>
  </si>
  <si>
    <t>NO_OSLO</t>
  </si>
  <si>
    <t>Oslo</t>
  </si>
  <si>
    <t>NO_PORSGRUNN_SKIEN</t>
  </si>
  <si>
    <t>Porsgrunn/Skien</t>
  </si>
  <si>
    <t>NO_SANDNES</t>
  </si>
  <si>
    <t>Sandnes</t>
  </si>
  <si>
    <t>NO_STAVANGER</t>
  </si>
  <si>
    <t>Stavanger</t>
  </si>
  <si>
    <t>NO_TONSBERG</t>
  </si>
  <si>
    <t>Tønsberg</t>
  </si>
  <si>
    <t>NO_TRONDHEIM</t>
  </si>
  <si>
    <t>Trondheim</t>
  </si>
  <si>
    <t>NOCITI_BAHRAIN</t>
  </si>
  <si>
    <t>National</t>
  </si>
  <si>
    <t>NOCITI_CHILE</t>
  </si>
  <si>
    <t>NOCITI_COLOMBIA</t>
  </si>
  <si>
    <t>NOCITI_GERMANY</t>
  </si>
  <si>
    <t>Federal Agency for Cartography and Geodesy , Federal Statistical Office (Destatis)</t>
  </si>
  <si>
    <t>NOCITI_ISRAEL</t>
  </si>
  <si>
    <t>NOCITI_MEXICO</t>
  </si>
  <si>
    <t>NOCITI_NORWAY</t>
  </si>
  <si>
    <t>Poland</t>
  </si>
  <si>
    <t>NOCITI_POLAND</t>
  </si>
  <si>
    <t>Statistics Poland</t>
  </si>
  <si>
    <t>[a] [b]Calculated as the proportion of urban area allocated to streets and open public spaces - based on the National Register of Boundaries (PRG) WorldPop Database and Open Street Map Topographic Objects Database (BDOT10k). An open public space (OPS) is defined as an area that is openly and freely accessible space for all (without any cost implication) for enjoyment of social services such as recreation; Population with convenient access to open public spaces is the percentage share of urban population who can access an open public space within a walking distance of 400 meters along the street network. 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</si>
  <si>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Türkiye</t>
  </si>
  <si>
    <t>NOCITI_TURKIYE</t>
  </si>
  <si>
    <t>TurkStat -Turkish Statistical Institute</t>
  </si>
  <si>
    <t>Northern America and Europe</t>
  </si>
  <si>
    <t>Nepal</t>
  </si>
  <si>
    <t>NP_BHARATPUR</t>
  </si>
  <si>
    <t>Bharatpur</t>
  </si>
  <si>
    <t>NP_BIRATNAGAR</t>
  </si>
  <si>
    <t>Biratnagar</t>
  </si>
  <si>
    <t>NP_BIRENDRANAGAR</t>
  </si>
  <si>
    <t>Birendranagar</t>
  </si>
  <si>
    <t>NP_BIRGUNJ</t>
  </si>
  <si>
    <t>Birgunj</t>
  </si>
  <si>
    <t>NP_BUTWAL</t>
  </si>
  <si>
    <t>Butwal</t>
  </si>
  <si>
    <t>NP_DAMAK</t>
  </si>
  <si>
    <t>Damak</t>
  </si>
  <si>
    <t>NP_DHARAN</t>
  </si>
  <si>
    <t>Dharan</t>
  </si>
  <si>
    <t>NP_ITAHARI</t>
  </si>
  <si>
    <t>Itahari</t>
  </si>
  <si>
    <t>NP_JANAKPUR</t>
  </si>
  <si>
    <t>Janakpur (Janakpurdham)</t>
  </si>
  <si>
    <t>NP_KATHMANDU</t>
  </si>
  <si>
    <t>Kathmandu</t>
  </si>
  <si>
    <t>NP_POKHARA</t>
  </si>
  <si>
    <t>Pokhara</t>
  </si>
  <si>
    <t>New Zealand</t>
  </si>
  <si>
    <t>NZ_AUCKLAND</t>
  </si>
  <si>
    <t>Auckland</t>
  </si>
  <si>
    <t>NZ_CHRISTCHURCH</t>
  </si>
  <si>
    <t>Christchurch</t>
  </si>
  <si>
    <t>NZ_DUNEDIN</t>
  </si>
  <si>
    <t>Dunedin</t>
  </si>
  <si>
    <t>NZ_HAMILTON</t>
  </si>
  <si>
    <t>Hamilton</t>
  </si>
  <si>
    <t>NZ_LOWER_HUTT</t>
  </si>
  <si>
    <t>Lower Hutt</t>
  </si>
  <si>
    <t>NZ_NAPIER</t>
  </si>
  <si>
    <t>Napier</t>
  </si>
  <si>
    <t>NZ_PALMERSTON</t>
  </si>
  <si>
    <t>Palmerston</t>
  </si>
  <si>
    <t>NZ_TAURANGA</t>
  </si>
  <si>
    <t>Tauranga</t>
  </si>
  <si>
    <t>NZ_UPPER_HUTT</t>
  </si>
  <si>
    <t>Upper Hutt</t>
  </si>
  <si>
    <t>NZ_WELLINGTON</t>
  </si>
  <si>
    <t>Wellington</t>
  </si>
  <si>
    <t>Oceania excluding Australia and New Zealand</t>
  </si>
  <si>
    <t>Oman</t>
  </si>
  <si>
    <t>OM_AL_BURAYMI</t>
  </si>
  <si>
    <t>Al-Buraymī</t>
  </si>
  <si>
    <t>OM_MASQAT</t>
  </si>
  <si>
    <t>Masqat (Muscat)</t>
  </si>
  <si>
    <t>OM_SALALAH</t>
  </si>
  <si>
    <t>Salahah (Salalah)</t>
  </si>
  <si>
    <t>OM_SUHAR</t>
  </si>
  <si>
    <t>Ṣuḥār (Sohar)</t>
  </si>
  <si>
    <t>Panama</t>
  </si>
  <si>
    <t>PA_ARRAIJAN</t>
  </si>
  <si>
    <t>Arraiján</t>
  </si>
  <si>
    <t>PA_CIUDAD_DE_PANAMA</t>
  </si>
  <si>
    <t>Ciudad de Panamá (Panama City)</t>
  </si>
  <si>
    <t>PA_LA_CHORRERA</t>
  </si>
  <si>
    <t>La Chorrera</t>
  </si>
  <si>
    <t>Peru</t>
  </si>
  <si>
    <t>PE_AREQUIPA</t>
  </si>
  <si>
    <t>Arequipa</t>
  </si>
  <si>
    <t>PE_AYACUCHO</t>
  </si>
  <si>
    <t>Ayacucho</t>
  </si>
  <si>
    <t>PE_CAJAMARCA</t>
  </si>
  <si>
    <t>Cajamarca</t>
  </si>
  <si>
    <t>PE_CHICLAYO</t>
  </si>
  <si>
    <t>Chiclayo</t>
  </si>
  <si>
    <t>PE_CHIMBOTE</t>
  </si>
  <si>
    <t>Chimbote</t>
  </si>
  <si>
    <t>PE_CUSCO</t>
  </si>
  <si>
    <t>Cusco</t>
  </si>
  <si>
    <t>PE_HUACHO</t>
  </si>
  <si>
    <t>Huacho</t>
  </si>
  <si>
    <t>PE_HUANCAYO</t>
  </si>
  <si>
    <t>Huancayo</t>
  </si>
  <si>
    <t>PE_HUARAL</t>
  </si>
  <si>
    <t>Huaral</t>
  </si>
  <si>
    <t>PE_ICA</t>
  </si>
  <si>
    <t>Ica</t>
  </si>
  <si>
    <t>PE_IQUITOS</t>
  </si>
  <si>
    <t>Iquitos</t>
  </si>
  <si>
    <t>PE_JAEN</t>
  </si>
  <si>
    <t>Jaén</t>
  </si>
  <si>
    <t>PE_JULIACA</t>
  </si>
  <si>
    <t>Juliaca</t>
  </si>
  <si>
    <t>PE_LIMA</t>
  </si>
  <si>
    <t>Lima</t>
  </si>
  <si>
    <t>PE_MOQUEGUA</t>
  </si>
  <si>
    <t>Moquegua</t>
  </si>
  <si>
    <t>PE_PIURA</t>
  </si>
  <si>
    <t>Piura</t>
  </si>
  <si>
    <t>PE_PUCALLPA</t>
  </si>
  <si>
    <t>Pucallpa</t>
  </si>
  <si>
    <t>PE_SULLANA</t>
  </si>
  <si>
    <t>Sullana</t>
  </si>
  <si>
    <t>PE_TACNA</t>
  </si>
  <si>
    <t>Tacna</t>
  </si>
  <si>
    <t>PE_TARAPOTO</t>
  </si>
  <si>
    <t>Tarapoto</t>
  </si>
  <si>
    <t>PE_TRUJILLO</t>
  </si>
  <si>
    <t>Trujillo</t>
  </si>
  <si>
    <t>French Polynesia</t>
  </si>
  <si>
    <t>Polynesia</t>
  </si>
  <si>
    <t>PF_FAAA_PUNAAUIA_PAPEETE</t>
  </si>
  <si>
    <t>Faaa/Punaauia/Papeete</t>
  </si>
  <si>
    <t>Papua New Guinea</t>
  </si>
  <si>
    <t>PG_LAE</t>
  </si>
  <si>
    <t>Lae</t>
  </si>
  <si>
    <t>PG_PORT_MORESBY</t>
  </si>
  <si>
    <t>Port Moresby</t>
  </si>
  <si>
    <t>Philippines</t>
  </si>
  <si>
    <t>PH_BACOLOD</t>
  </si>
  <si>
    <t>Bacolod</t>
  </si>
  <si>
    <t>PH_BAGUIO_CITY</t>
  </si>
  <si>
    <t>Baguio City</t>
  </si>
  <si>
    <t>PH_CAGAYAN_DE_ORO_CITY</t>
  </si>
  <si>
    <t>Cagayan de Oro City</t>
  </si>
  <si>
    <t>PH_CEBU</t>
  </si>
  <si>
    <t>Cebu City</t>
  </si>
  <si>
    <t>PH_DAVAO_CITY</t>
  </si>
  <si>
    <t>Davao City</t>
  </si>
  <si>
    <t>PH_ILIGAN</t>
  </si>
  <si>
    <t>Iligan</t>
  </si>
  <si>
    <t>PH_MANILA</t>
  </si>
  <si>
    <t>Manila</t>
  </si>
  <si>
    <t>PH_OZAMIS</t>
  </si>
  <si>
    <t>Ozamis</t>
  </si>
  <si>
    <t>PH_TACLOBAN</t>
  </si>
  <si>
    <t>Tacloban</t>
  </si>
  <si>
    <t>Pakistan</t>
  </si>
  <si>
    <t>PK_ABBOTTABAD</t>
  </si>
  <si>
    <t>Abbottābad</t>
  </si>
  <si>
    <t>PK_ATTOCK</t>
  </si>
  <si>
    <t>Attock</t>
  </si>
  <si>
    <t>PK_BAHAWALNAGAR</t>
  </si>
  <si>
    <t>Bahāwalnagar</t>
  </si>
  <si>
    <t>PK_BHAKKAR</t>
  </si>
  <si>
    <t>Bhakkar</t>
  </si>
  <si>
    <t>PK_BUREWALA</t>
  </si>
  <si>
    <t>Būrewāla</t>
  </si>
  <si>
    <t>PK_CHISHTIAN</t>
  </si>
  <si>
    <t>Chishtiān</t>
  </si>
  <si>
    <t>PK_DASKA</t>
  </si>
  <si>
    <t>Daska</t>
  </si>
  <si>
    <t>PK_FAISALABAD</t>
  </si>
  <si>
    <t>Faisalabad</t>
  </si>
  <si>
    <t>PK_GUJRANWALA</t>
  </si>
  <si>
    <t>Gujranwala</t>
  </si>
  <si>
    <t>PK_HAFIZABAD</t>
  </si>
  <si>
    <t>Hāfizābād</t>
  </si>
  <si>
    <t>PK_HYDERABAD</t>
  </si>
  <si>
    <t>PK_ISLAMABAD</t>
  </si>
  <si>
    <t>Islamabad</t>
  </si>
  <si>
    <t>PK_JHANG</t>
  </si>
  <si>
    <t>Jhang</t>
  </si>
  <si>
    <t>PK_KARACHI</t>
  </si>
  <si>
    <t>Karachi</t>
  </si>
  <si>
    <t>PK_KHANPUR</t>
  </si>
  <si>
    <t>Khānpur</t>
  </si>
  <si>
    <t>PK_KOHAT</t>
  </si>
  <si>
    <t>Kohāt</t>
  </si>
  <si>
    <t>PK_LAHORE</t>
  </si>
  <si>
    <t>Lahore</t>
  </si>
  <si>
    <t>PK_LARKANA</t>
  </si>
  <si>
    <t>Larkana</t>
  </si>
  <si>
    <t>PK_LAYYAH</t>
  </si>
  <si>
    <t>Layyah</t>
  </si>
  <si>
    <t>PK_MARDAN</t>
  </si>
  <si>
    <t>Mardan</t>
  </si>
  <si>
    <t>PK_MINGAWARA</t>
  </si>
  <si>
    <t>Mingawara (Mingora)</t>
  </si>
  <si>
    <t>PK_MULTAN</t>
  </si>
  <si>
    <t>Multan</t>
  </si>
  <si>
    <t>PK_NAWABSHAH</t>
  </si>
  <si>
    <t>Nawābshāh</t>
  </si>
  <si>
    <t>PK_PESHAWAR</t>
  </si>
  <si>
    <t>Peshawar</t>
  </si>
  <si>
    <t>PK_QUETTA</t>
  </si>
  <si>
    <t>Quetta</t>
  </si>
  <si>
    <t>PK_SADIQABAD</t>
  </si>
  <si>
    <t>Sādiqābād</t>
  </si>
  <si>
    <t>PK_SARGODHA</t>
  </si>
  <si>
    <t>Sargodha</t>
  </si>
  <si>
    <t>PK_SHEIKHUPURA</t>
  </si>
  <si>
    <t>Sheikhupura</t>
  </si>
  <si>
    <t>PK_SHIKARPUR</t>
  </si>
  <si>
    <t>Shikārpur</t>
  </si>
  <si>
    <t>PK_SIALKOT</t>
  </si>
  <si>
    <t>Sialkot</t>
  </si>
  <si>
    <t>PK_TURBAT</t>
  </si>
  <si>
    <t>Turbat</t>
  </si>
  <si>
    <t>PL_BIALYSTOK</t>
  </si>
  <si>
    <t>Białystok</t>
  </si>
  <si>
    <t>PL_BYDGOSZCZ</t>
  </si>
  <si>
    <t>Bydgoszcz</t>
  </si>
  <si>
    <t>PL_GDANSK</t>
  </si>
  <si>
    <t>Gdańsk</t>
  </si>
  <si>
    <t>PL_GORZOW_WIELKOPOLSKI</t>
  </si>
  <si>
    <t>Gorzów Wielkopolski</t>
  </si>
  <si>
    <t>PL_KATOWICE</t>
  </si>
  <si>
    <t>Katowice</t>
  </si>
  <si>
    <t>PL_KIELCE</t>
  </si>
  <si>
    <t>Kielce</t>
  </si>
  <si>
    <t>PL_KRAKOW</t>
  </si>
  <si>
    <t>Kraków (Cracow)</t>
  </si>
  <si>
    <t>PL_LODZ</t>
  </si>
  <si>
    <t>Łódź</t>
  </si>
  <si>
    <t>PL_LOMZA</t>
  </si>
  <si>
    <t>Łomża</t>
  </si>
  <si>
    <t>PL_LUBLIN</t>
  </si>
  <si>
    <t>Lublin</t>
  </si>
  <si>
    <t>PL_MIELEC</t>
  </si>
  <si>
    <t>Mielec</t>
  </si>
  <si>
    <t>PL_OLSZTYN</t>
  </si>
  <si>
    <t>Olsztyn</t>
  </si>
  <si>
    <t>PL_OPOLE</t>
  </si>
  <si>
    <t>Opole</t>
  </si>
  <si>
    <t>PL_POZNAN</t>
  </si>
  <si>
    <t>Poznań</t>
  </si>
  <si>
    <t>PL_RZESZOW</t>
  </si>
  <si>
    <t>Rzeszów</t>
  </si>
  <si>
    <t>PL_SZCZECIN</t>
  </si>
  <si>
    <t>Szczecin</t>
  </si>
  <si>
    <t>PL_TORUN</t>
  </si>
  <si>
    <t>Toruń</t>
  </si>
  <si>
    <t>PL_WARSZAWA</t>
  </si>
  <si>
    <t>Warszawa (Warsaw)</t>
  </si>
  <si>
    <t>PL_WROCLAW</t>
  </si>
  <si>
    <t>Wrocław</t>
  </si>
  <si>
    <t>PL_ZIELONA_GORA</t>
  </si>
  <si>
    <t>Zielona Góra</t>
  </si>
  <si>
    <t>Puerto Rico</t>
  </si>
  <si>
    <t>PR_SAN_JUAN</t>
  </si>
  <si>
    <t>State of Palestine</t>
  </si>
  <si>
    <t>PS_AD_DOHA</t>
  </si>
  <si>
    <t>Ad-Doha</t>
  </si>
  <si>
    <t xml:space="preserve">PCBS - Palestinian Central Bureau of Statistics and  Ministry of Local Government </t>
  </si>
  <si>
    <t>PS_AL_BIRAH</t>
  </si>
  <si>
    <t>Al-Bīrah (Al-Bireh)</t>
  </si>
  <si>
    <t>PS_AL_KHALI</t>
  </si>
  <si>
    <t>Hebron (Al-Khalīl)</t>
  </si>
  <si>
    <t>PS_AR_RAM_DAHIYAT_AL_BAREED</t>
  </si>
  <si>
    <t>Ar Ram</t>
  </si>
  <si>
    <t>PS_BEITJALA</t>
  </si>
  <si>
    <t>BeitJala</t>
  </si>
  <si>
    <t>PS_BEITSAHOUR</t>
  </si>
  <si>
    <t>BeitSahour</t>
  </si>
  <si>
    <t>PS_BEITUNIYA</t>
  </si>
  <si>
    <t>Beituniya</t>
  </si>
  <si>
    <t>PS_BETHLEHEM</t>
  </si>
  <si>
    <t>Bethlehem (Beit Lahm)</t>
  </si>
  <si>
    <t>PS_JANIN</t>
  </si>
  <si>
    <t>Janīn (Jenin)</t>
  </si>
  <si>
    <t>PS_JERICHO</t>
  </si>
  <si>
    <t>Jericho (Ariha)</t>
  </si>
  <si>
    <t>PS_NABULUS</t>
  </si>
  <si>
    <t>Nābulus (Nablus)</t>
  </si>
  <si>
    <t>PS_QALQILYAH</t>
  </si>
  <si>
    <t>Qalqīlyah (Qalqiliya)</t>
  </si>
  <si>
    <t>PS_RAMALLAH</t>
  </si>
  <si>
    <t>Ramallah</t>
  </si>
  <si>
    <t>PS_SALFIT</t>
  </si>
  <si>
    <t>Salfit</t>
  </si>
  <si>
    <t>PS_TUBAS</t>
  </si>
  <si>
    <t>Ṭūbās</t>
  </si>
  <si>
    <t>PS_TULKARM</t>
  </si>
  <si>
    <t>Ṭūlkarm (Tulkarem)</t>
  </si>
  <si>
    <t>Portugal</t>
  </si>
  <si>
    <t>PT_LISBOA</t>
  </si>
  <si>
    <t>Lisboa (Lisbon)</t>
  </si>
  <si>
    <t>PT_PORTO</t>
  </si>
  <si>
    <t>Porto</t>
  </si>
  <si>
    <t>Paraguay</t>
  </si>
  <si>
    <t>PY_ASUNCION</t>
  </si>
  <si>
    <t>Asunción</t>
  </si>
  <si>
    <t>PY_CIUDAD_DEL_ESTE</t>
  </si>
  <si>
    <t>Ciudad del Este</t>
  </si>
  <si>
    <t>Qatar</t>
  </si>
  <si>
    <t>QA_AD_DAWHAH</t>
  </si>
  <si>
    <t>Ad-Dawhah (Doha)</t>
  </si>
  <si>
    <t>PSA-Planning and Statistics Authority</t>
  </si>
  <si>
    <t>QA_AD_DAYAN</t>
  </si>
  <si>
    <t>Aḍ-Ḍ'āyan (Al Daayen)</t>
  </si>
  <si>
    <t>QA_ADH_DHAKHIRAH</t>
  </si>
  <si>
    <t>Adh-Dhakhīrah (Al Thakhira)</t>
  </si>
  <si>
    <t>QA_AL_KHAWR</t>
  </si>
  <si>
    <t>Al-Khawr (Al Khor)</t>
  </si>
  <si>
    <t>QA_AL_SHAMAL</t>
  </si>
  <si>
    <t>Al Shamal</t>
  </si>
  <si>
    <t>QA_AL_WAKRAH</t>
  </si>
  <si>
    <t>Al-Wakrah</t>
  </si>
  <si>
    <t>QA_AL_WUKAIR</t>
  </si>
  <si>
    <t>Al-Wukaīr (Al Wukair)</t>
  </si>
  <si>
    <t>QA_AR_RAYYAN</t>
  </si>
  <si>
    <t>Ar-Rayyan</t>
  </si>
  <si>
    <t>QA_ASH_SHAHANIYAH</t>
  </si>
  <si>
    <t>Ash-Shaḥāniyah (Al Shahaniya)</t>
  </si>
  <si>
    <t>QA_DUKHAN</t>
  </si>
  <si>
    <t>Dukhan</t>
  </si>
  <si>
    <t>QA_KHEESA</t>
  </si>
  <si>
    <t>Al Kheesa</t>
  </si>
  <si>
    <t>QA_LUSAIL</t>
  </si>
  <si>
    <t>Lusail</t>
  </si>
  <si>
    <t>QA_MADINAT_ASH_SHAMAL</t>
  </si>
  <si>
    <t>Madīnat ash-Shamāl (Ar-Ruways)</t>
  </si>
  <si>
    <t>QA_MUSAIID</t>
  </si>
  <si>
    <t>Musaī'īd (Umm Sa'īd, Mesaieed)</t>
  </si>
  <si>
    <t>QA_UMM_SALAL_MUHAMMAD</t>
  </si>
  <si>
    <t>Umm Ṣalāl Muḥammad (Al-Kahrīṭiyāt)</t>
  </si>
  <si>
    <t>QA_UMM_SLAL_ALI</t>
  </si>
  <si>
    <t>Umm Slal</t>
  </si>
  <si>
    <t>Romania</t>
  </si>
  <si>
    <t>RO_ARAD</t>
  </si>
  <si>
    <t>ARad</t>
  </si>
  <si>
    <t>RO_BACAU</t>
  </si>
  <si>
    <t>Bacău</t>
  </si>
  <si>
    <t>RO_BAIA_MARE</t>
  </si>
  <si>
    <t>Baia Mare</t>
  </si>
  <si>
    <t>RO_BOTOSANI</t>
  </si>
  <si>
    <t>Botoșani</t>
  </si>
  <si>
    <t>RO_BRAILA</t>
  </si>
  <si>
    <t>Brăila</t>
  </si>
  <si>
    <t>RO_BUCURESTI</t>
  </si>
  <si>
    <t>Bucuresti (Bucharest)</t>
  </si>
  <si>
    <t>RO_CAMPIA_TURZII</t>
  </si>
  <si>
    <t>Câmpia Turzii</t>
  </si>
  <si>
    <t>RO_CLUJ_NAPOCA</t>
  </si>
  <si>
    <t>Cluj-Napoca</t>
  </si>
  <si>
    <t>RO_CONSTANTA</t>
  </si>
  <si>
    <t>Constanța</t>
  </si>
  <si>
    <t>RO_CRAIOVA</t>
  </si>
  <si>
    <t>Craiova</t>
  </si>
  <si>
    <t>RO_MANGALIA</t>
  </si>
  <si>
    <t>Mangalia</t>
  </si>
  <si>
    <t>RO_NAVODARI</t>
  </si>
  <si>
    <t>Năvodari</t>
  </si>
  <si>
    <t>RO_ORADEA</t>
  </si>
  <si>
    <t>Oradea</t>
  </si>
  <si>
    <t>RO_PLOIESTI</t>
  </si>
  <si>
    <t>Ploiești</t>
  </si>
  <si>
    <t>RO_REGHIN</t>
  </si>
  <si>
    <t>Reghin</t>
  </si>
  <si>
    <t>RO_TARGU_JIU</t>
  </si>
  <si>
    <t>Târgu Jiu</t>
  </si>
  <si>
    <t>Serbia</t>
  </si>
  <si>
    <t>RS_BEOGRAD</t>
  </si>
  <si>
    <t>Beograd (Belgrade)</t>
  </si>
  <si>
    <t>RS_BORCA</t>
  </si>
  <si>
    <t>Borča</t>
  </si>
  <si>
    <t>RS_KRAGUJEVAC</t>
  </si>
  <si>
    <t>Kragujevac</t>
  </si>
  <si>
    <t>RS_NIS</t>
  </si>
  <si>
    <t>Niš</t>
  </si>
  <si>
    <t>RS_NOVI_PAZAR</t>
  </si>
  <si>
    <t>Novi Pazar</t>
  </si>
  <si>
    <t>RS_NOVI_SAD</t>
  </si>
  <si>
    <t>Novi Sad</t>
  </si>
  <si>
    <t>RS_POZAREVAC</t>
  </si>
  <si>
    <t>Požarevac</t>
  </si>
  <si>
    <t>RS_ZRENJANIN</t>
  </si>
  <si>
    <t>Zrenjanin</t>
  </si>
  <si>
    <t>Russian Federation</t>
  </si>
  <si>
    <t>RU_ABAKAN</t>
  </si>
  <si>
    <t>Abakan</t>
  </si>
  <si>
    <t>RU_ACINSK</t>
  </si>
  <si>
    <t>Ačinsk (Achinsk)</t>
  </si>
  <si>
    <t>RU_AL_METJEVSK</t>
  </si>
  <si>
    <t>Al'metjevsk (Almetyevsk)</t>
  </si>
  <si>
    <t>RU_ANGARSK</t>
  </si>
  <si>
    <t>Angarsk</t>
  </si>
  <si>
    <t>RU_ARKHANGELSK</t>
  </si>
  <si>
    <t>Arkhangelsk</t>
  </si>
  <si>
    <t>RU_ARMAVIR</t>
  </si>
  <si>
    <t>Armavir</t>
  </si>
  <si>
    <t>RU_ARZAMAS</t>
  </si>
  <si>
    <t>Arzamas</t>
  </si>
  <si>
    <t>RU_ASTRACHAN</t>
  </si>
  <si>
    <t>Astrakhan</t>
  </si>
  <si>
    <t>RU_BALAKOVO</t>
  </si>
  <si>
    <t>Balakovo</t>
  </si>
  <si>
    <t>RU_BARNAUL</t>
  </si>
  <si>
    <t>Barnaul</t>
  </si>
  <si>
    <t>RU_BATAJSK</t>
  </si>
  <si>
    <t>Batajsk (Bataysk)</t>
  </si>
  <si>
    <t>RU_BELGOROD</t>
  </si>
  <si>
    <t>Belgorod</t>
  </si>
  <si>
    <t>RU_BERDSK</t>
  </si>
  <si>
    <t>Berdsk</t>
  </si>
  <si>
    <t>RU_BEREZNIKI</t>
  </si>
  <si>
    <t>Berezniki</t>
  </si>
  <si>
    <t>RU_BIJSK</t>
  </si>
  <si>
    <t>Bijsk (Biysk)</t>
  </si>
  <si>
    <t>RU_BLAGOVESCENSK</t>
  </si>
  <si>
    <t>Blagoveščensk (Blagoveshchensk)</t>
  </si>
  <si>
    <t>RU_DZERZINSK</t>
  </si>
  <si>
    <t>Dzeržinsk (Dzerzhinsk)</t>
  </si>
  <si>
    <t>RU_KAZAN</t>
  </si>
  <si>
    <t>Kazan</t>
  </si>
  <si>
    <t>RU_KURGAN</t>
  </si>
  <si>
    <t>Kurgan</t>
  </si>
  <si>
    <t>RU_MOSKVA</t>
  </si>
  <si>
    <t>Moskva (Moscow)</t>
  </si>
  <si>
    <t>RU_PERM</t>
  </si>
  <si>
    <t>Perm</t>
  </si>
  <si>
    <t>RU_SAMARA</t>
  </si>
  <si>
    <t>Samara</t>
  </si>
  <si>
    <t>RU_SANKT_PETERBURG</t>
  </si>
  <si>
    <t>Sankt Peterburg (Saint Petersburg)</t>
  </si>
  <si>
    <t>RU_TJUMEN</t>
  </si>
  <si>
    <t>Tyumen</t>
  </si>
  <si>
    <t>RU_TOLYATTI</t>
  </si>
  <si>
    <t>Tolyatti</t>
  </si>
  <si>
    <t>RU_TULA</t>
  </si>
  <si>
    <t>Tula</t>
  </si>
  <si>
    <t>RU_UFA</t>
  </si>
  <si>
    <t>Ufa</t>
  </si>
  <si>
    <t>RU_VOLGOGRAD</t>
  </si>
  <si>
    <t>Volgograd</t>
  </si>
  <si>
    <t>Rwanda</t>
  </si>
  <si>
    <t>RW_CYANGUGU</t>
  </si>
  <si>
    <t>Cyangugu (Shangugu)</t>
  </si>
  <si>
    <t>RW_GISENYI</t>
  </si>
  <si>
    <t>Gisenyi</t>
  </si>
  <si>
    <t>RW_GITARAMA</t>
  </si>
  <si>
    <t>Gitarama (Muhanga)</t>
  </si>
  <si>
    <t>RW_HUYE</t>
  </si>
  <si>
    <t>Huye</t>
  </si>
  <si>
    <t>RW_KAYONZA</t>
  </si>
  <si>
    <t>Kayonza</t>
  </si>
  <si>
    <t>RW_KIGALI</t>
  </si>
  <si>
    <t>Kigali</t>
  </si>
  <si>
    <t>RW_NYANZA</t>
  </si>
  <si>
    <t>Nyanza (Nyabisindu)</t>
  </si>
  <si>
    <t>RW_RUHENGERI</t>
  </si>
  <si>
    <t>Ruhengeri</t>
  </si>
  <si>
    <t>Saudi Arabia</t>
  </si>
  <si>
    <t>SA_ABHA</t>
  </si>
  <si>
    <t>Abhā</t>
  </si>
  <si>
    <t>SA_AD_DAMMAM</t>
  </si>
  <si>
    <t>Ad-Dammam</t>
  </si>
  <si>
    <t>SA_AL_HUFUF</t>
  </si>
  <si>
    <t>Hufuf-Mubarraz</t>
  </si>
  <si>
    <t>SA_AL_JUBAIL</t>
  </si>
  <si>
    <t>Jubayl</t>
  </si>
  <si>
    <t>SA_AL_KHAFJI</t>
  </si>
  <si>
    <t>Al-Khafjī</t>
  </si>
  <si>
    <t>SA_AL_KHARJ</t>
  </si>
  <si>
    <t>Al-Kharj (As-Saīḥ)</t>
  </si>
  <si>
    <t>SA_AL_MADINAH</t>
  </si>
  <si>
    <t>Al-Madinah (Medina)</t>
  </si>
  <si>
    <t>SA_AL_QURAYYAT</t>
  </si>
  <si>
    <t>Al-Qurayyāt</t>
  </si>
  <si>
    <t>SA_AR_RASS</t>
  </si>
  <si>
    <t>Ar-Rass</t>
  </si>
  <si>
    <t>SA_AR_RIYAD</t>
  </si>
  <si>
    <t>Ar-Riyadh (Riyadh)</t>
  </si>
  <si>
    <t>SA_ARAR</t>
  </si>
  <si>
    <t>'Ar'ar</t>
  </si>
  <si>
    <t>SA_AT_TAIF</t>
  </si>
  <si>
    <t>Taif</t>
  </si>
  <si>
    <t>SA_HAIL</t>
  </si>
  <si>
    <t>Ha'il</t>
  </si>
  <si>
    <t>SA_JIDDAH</t>
  </si>
  <si>
    <t>Jiddah</t>
  </si>
  <si>
    <t>SA_MAKKAH</t>
  </si>
  <si>
    <t>Makkah (Mecca)</t>
  </si>
  <si>
    <t>SA_RAFHA</t>
  </si>
  <si>
    <t>Rafḥā'</t>
  </si>
  <si>
    <t>SA_TABUK</t>
  </si>
  <si>
    <t>Tabuk</t>
  </si>
  <si>
    <t>Solomon Islands</t>
  </si>
  <si>
    <t>SB_HONIARA</t>
  </si>
  <si>
    <t>Honiara</t>
  </si>
  <si>
    <t>Seychelles</t>
  </si>
  <si>
    <t>SC_VICTORIA</t>
  </si>
  <si>
    <t>Sudan</t>
  </si>
  <si>
    <t>SD_AL_FASHIR</t>
  </si>
  <si>
    <t>Al-Fāshir (El Fasher)</t>
  </si>
  <si>
    <t>SD_AL_KHARTUM</t>
  </si>
  <si>
    <t>Al-Khartum (Khartoum)</t>
  </si>
  <si>
    <t>SD_AL_OBEID</t>
  </si>
  <si>
    <t>Al Obeid (Al Ubayyid)</t>
  </si>
  <si>
    <t>SD_AL_QADARIF</t>
  </si>
  <si>
    <t>Al Gadarif</t>
  </si>
  <si>
    <t>SD_ATBARAH</t>
  </si>
  <si>
    <t>Aṭbarah (Atbara)</t>
  </si>
  <si>
    <t>SD_BUR_SUDAN</t>
  </si>
  <si>
    <t>Port Sudan (Bur Sudan)</t>
  </si>
  <si>
    <t>SD_KASSALA</t>
  </si>
  <si>
    <t>Kassala</t>
  </si>
  <si>
    <t>SD_SANNAR</t>
  </si>
  <si>
    <t>Sannār (Sennar)</t>
  </si>
  <si>
    <t>SD_SINJAH</t>
  </si>
  <si>
    <t>Sinjah (Singa)</t>
  </si>
  <si>
    <t>SD_WAD_MADANI</t>
  </si>
  <si>
    <t>Wad Medani</t>
  </si>
  <si>
    <t>Sweden</t>
  </si>
  <si>
    <t>SE_HALMSTAD</t>
  </si>
  <si>
    <t>Halmstad</t>
  </si>
  <si>
    <t>SE_MALMO</t>
  </si>
  <si>
    <t>Malmö</t>
  </si>
  <si>
    <t>SE_STOCKHOLM</t>
  </si>
  <si>
    <t>Stockholm</t>
  </si>
  <si>
    <t>Singapore</t>
  </si>
  <si>
    <t>SG_SINGAPORE</t>
  </si>
  <si>
    <t>Slovenia</t>
  </si>
  <si>
    <t>SI_LJUBLJANA</t>
  </si>
  <si>
    <t>Ljubljana</t>
  </si>
  <si>
    <t>Slovakia</t>
  </si>
  <si>
    <t>SK_BRATISLAVA</t>
  </si>
  <si>
    <t>Bratislava</t>
  </si>
  <si>
    <t>Sierra Leone</t>
  </si>
  <si>
    <t>SL_BO</t>
  </si>
  <si>
    <t>Bo</t>
  </si>
  <si>
    <t>SL_FREETOWN</t>
  </si>
  <si>
    <t>Freetown</t>
  </si>
  <si>
    <t>SL_KENEMA</t>
  </si>
  <si>
    <t>Kenema</t>
  </si>
  <si>
    <t>San Marino</t>
  </si>
  <si>
    <t>SM_SAN_MARINO</t>
  </si>
  <si>
    <t>Senegal</t>
  </si>
  <si>
    <t>SN_DAKAR</t>
  </si>
  <si>
    <t>Dakar</t>
  </si>
  <si>
    <t>SN_DIOURBEL</t>
  </si>
  <si>
    <t>Diourbel</t>
  </si>
  <si>
    <t>SN_KAOLACK</t>
  </si>
  <si>
    <t>Kaolack</t>
  </si>
  <si>
    <t>SN_LOUGA</t>
  </si>
  <si>
    <t>Louga</t>
  </si>
  <si>
    <t>SN_MBOUR</t>
  </si>
  <si>
    <t>Mbour (M'Bour)</t>
  </si>
  <si>
    <t>SN_SAINT_LOUIS</t>
  </si>
  <si>
    <t>Saint-Louis</t>
  </si>
  <si>
    <t>SN_THIES</t>
  </si>
  <si>
    <t>Thies</t>
  </si>
  <si>
    <t>SN_TOUBA</t>
  </si>
  <si>
    <t>Touba</t>
  </si>
  <si>
    <t>SN_ZIGUINCHOR</t>
  </si>
  <si>
    <t>Ziguinchor</t>
  </si>
  <si>
    <t>Somalia</t>
  </si>
  <si>
    <t>SO_BERBERA</t>
  </si>
  <si>
    <t>Berbera</t>
  </si>
  <si>
    <t>SO_HARGEYSA</t>
  </si>
  <si>
    <t>Hargeysa</t>
  </si>
  <si>
    <t>SO_MERCA</t>
  </si>
  <si>
    <t>Merca</t>
  </si>
  <si>
    <t>SO_MUQDISHO</t>
  </si>
  <si>
    <t>Muqdisho (Mogadishu)</t>
  </si>
  <si>
    <t>Suriname</t>
  </si>
  <si>
    <t>SR_PARAMARIBO</t>
  </si>
  <si>
    <t>Paramaribo</t>
  </si>
  <si>
    <t>South Sudan</t>
  </si>
  <si>
    <t>SS_JUBA</t>
  </si>
  <si>
    <t>Juba</t>
  </si>
  <si>
    <t>Sao Tome and Principe</t>
  </si>
  <si>
    <t>ST_SAO_TOME</t>
  </si>
  <si>
    <t>São Tomé</t>
  </si>
  <si>
    <t>Sub-Saharan Africa</t>
  </si>
  <si>
    <t>El Salvador</t>
  </si>
  <si>
    <t>SV_APOPA</t>
  </si>
  <si>
    <t>Apopa</t>
  </si>
  <si>
    <t>SV_SAN_MIGUEL</t>
  </si>
  <si>
    <t>San Miguel</t>
  </si>
  <si>
    <t>SV_SAN_SALVADOR</t>
  </si>
  <si>
    <t>San Salvador</t>
  </si>
  <si>
    <t>SV_SANTA_ANA</t>
  </si>
  <si>
    <t>Santa Ana</t>
  </si>
  <si>
    <t>SV_USULUTAN</t>
  </si>
  <si>
    <t>Usulután</t>
  </si>
  <si>
    <t>Syrian Arab Republic</t>
  </si>
  <si>
    <t>SY_AL_HASAKAH</t>
  </si>
  <si>
    <t>Al-Hasakah</t>
  </si>
  <si>
    <t>SY_DIMASHQ</t>
  </si>
  <si>
    <t>Dimashq (Damascus)</t>
  </si>
  <si>
    <t>SY_HALAB</t>
  </si>
  <si>
    <t>Halab (Aleppo)</t>
  </si>
  <si>
    <t>SY_HAMAH</t>
  </si>
  <si>
    <t>Hamah</t>
  </si>
  <si>
    <t>SY_HIMS</t>
  </si>
  <si>
    <t>Hims (Homs)</t>
  </si>
  <si>
    <t>SY_LATTAKIA</t>
  </si>
  <si>
    <t>Lattakia</t>
  </si>
  <si>
    <t>Eswatini</t>
  </si>
  <si>
    <t>SZ_EZULWINI</t>
  </si>
  <si>
    <t>Ezulwini</t>
  </si>
  <si>
    <t>SZ_MBABANE</t>
  </si>
  <si>
    <t>Mbabane</t>
  </si>
  <si>
    <t>Chad</t>
  </si>
  <si>
    <t>TD_N_DJAMENA</t>
  </si>
  <si>
    <t>N'Djaména</t>
  </si>
  <si>
    <t>Togo</t>
  </si>
  <si>
    <t>TG_KARA</t>
  </si>
  <si>
    <t>Kara (Lama-Kara)</t>
  </si>
  <si>
    <t>TG_LOME</t>
  </si>
  <si>
    <t>Lomé</t>
  </si>
  <si>
    <t>TG_SOKODE</t>
  </si>
  <si>
    <t>Sokodé</t>
  </si>
  <si>
    <t>Thailand</t>
  </si>
  <si>
    <t>TH_BANGKOK</t>
  </si>
  <si>
    <t>Krung Thep (Bangkok)</t>
  </si>
  <si>
    <t>TH_CHA_AM</t>
  </si>
  <si>
    <t>Cha-Am</t>
  </si>
  <si>
    <t>TH_CHIANG_MAI</t>
  </si>
  <si>
    <t>Chiang Mai</t>
  </si>
  <si>
    <t>TH_CHIANG_RAI</t>
  </si>
  <si>
    <t>Chiang Rai</t>
  </si>
  <si>
    <t>TH_CHUMPHON</t>
  </si>
  <si>
    <t>Chumphon</t>
  </si>
  <si>
    <t>TH_KHON_KAEN</t>
  </si>
  <si>
    <t>Khon-Kaen</t>
  </si>
  <si>
    <t>TH_PHATTHALUNG</t>
  </si>
  <si>
    <t>Phatthalung</t>
  </si>
  <si>
    <t>TH_SONGKHLA</t>
  </si>
  <si>
    <t>Songkhla</t>
  </si>
  <si>
    <t>Tajikistan</t>
  </si>
  <si>
    <t>TJ_BUSTON</t>
  </si>
  <si>
    <t>Būston (Čkalovsk / Chkalovsk)</t>
  </si>
  <si>
    <t>TJ_DUSANBE</t>
  </si>
  <si>
    <t>Dushanbe</t>
  </si>
  <si>
    <t>TJ_ISFARA</t>
  </si>
  <si>
    <t>Isfara</t>
  </si>
  <si>
    <t>TJ_ISTARAVSAN</t>
  </si>
  <si>
    <t>Istaravšan (Istarawshan)</t>
  </si>
  <si>
    <t>TJ_KHOROG</t>
  </si>
  <si>
    <t>Khorog (Choruġ)</t>
  </si>
  <si>
    <t>TJ_KHUJAND</t>
  </si>
  <si>
    <t>Khujand (Chuçand)</t>
  </si>
  <si>
    <t>TJ_KONIBODOM</t>
  </si>
  <si>
    <t>Konibodom</t>
  </si>
  <si>
    <t>TJ_KULOB</t>
  </si>
  <si>
    <t>Kūlob</t>
  </si>
  <si>
    <t>TJ_NORAK</t>
  </si>
  <si>
    <t>Norak (Nurak)</t>
  </si>
  <si>
    <t>TJ_PANCAKENT</t>
  </si>
  <si>
    <t>Pançakent (Panjakent)</t>
  </si>
  <si>
    <t>TJ_TURSUNZODA</t>
  </si>
  <si>
    <t>Tursunzoda</t>
  </si>
  <si>
    <t>TJ_VAHDAT</t>
  </si>
  <si>
    <t>Vah̦dat</t>
  </si>
  <si>
    <t>Timor-Leste</t>
  </si>
  <si>
    <t>TL_DILI</t>
  </si>
  <si>
    <t>Dili</t>
  </si>
  <si>
    <t>Turkmenistan</t>
  </si>
  <si>
    <t>TM_ASHGABAT</t>
  </si>
  <si>
    <t>Ashgabat</t>
  </si>
  <si>
    <t>TM_BALKANABAT</t>
  </si>
  <si>
    <t>Balkanabat</t>
  </si>
  <si>
    <t>TM_BAYRAMALY</t>
  </si>
  <si>
    <t>Baýramaly (Bajram-Ali)</t>
  </si>
  <si>
    <t>TM_DASOGUZ</t>
  </si>
  <si>
    <t>Daşoguz</t>
  </si>
  <si>
    <t>TM_MARY</t>
  </si>
  <si>
    <t>Mary</t>
  </si>
  <si>
    <t>TM_SERDAR</t>
  </si>
  <si>
    <t>Serdar</t>
  </si>
  <si>
    <t>TM_TEJEN</t>
  </si>
  <si>
    <t>Tejen (Tedžen)</t>
  </si>
  <si>
    <t>TM_TURKMENABAT</t>
  </si>
  <si>
    <t>Türkmenabat</t>
  </si>
  <si>
    <t>TM_TURKMENBASY</t>
  </si>
  <si>
    <t>Türkmenbaşy (Turkmenbashi)</t>
  </si>
  <si>
    <t>Tunisia</t>
  </si>
  <si>
    <t>TN_AL_KAF</t>
  </si>
  <si>
    <t>Al-Kāf (Le Kef)</t>
  </si>
  <si>
    <t>National institute of statistics, INS, Tunisia</t>
  </si>
  <si>
    <t>TN_AL_MAHDIYAH</t>
  </si>
  <si>
    <t>Al-Mahdiyah (Mahdia)</t>
  </si>
  <si>
    <t>TN_AL_MUNASTIR</t>
  </si>
  <si>
    <t>Al-Munastīr (Monastir)</t>
  </si>
  <si>
    <t>TN_AL_QASRAYN</t>
  </si>
  <si>
    <t>Al-Qaṣrayn (Kasserine)</t>
  </si>
  <si>
    <t>TN_AL_QAYRAWAN</t>
  </si>
  <si>
    <t>Al-Qayrawān (Kairouan)</t>
  </si>
  <si>
    <t>TN_BANZART</t>
  </si>
  <si>
    <t>Banzart (Bizerte)</t>
  </si>
  <si>
    <t>TN_DOUZ_NORD</t>
  </si>
  <si>
    <t>Douz Nord</t>
  </si>
  <si>
    <t>TN_DOUZ_SUD</t>
  </si>
  <si>
    <t>Douz Sud</t>
  </si>
  <si>
    <t>TN_JARBAH_HAWMAT_AS_SUQ</t>
  </si>
  <si>
    <t>Jarbah Ḥawmat as-Sūq (Djerba Houmt Souk)</t>
  </si>
  <si>
    <t>TN_JUNDUBAH</t>
  </si>
  <si>
    <t>Jundūbah (Jendouba)</t>
  </si>
  <si>
    <t>TN_MADANIN</t>
  </si>
  <si>
    <t>Madanīn (Médenine)</t>
  </si>
  <si>
    <t>TN_MAJAZ_AL_BAB</t>
  </si>
  <si>
    <t>Majāz al-Bāb (Medjez El Bab)</t>
  </si>
  <si>
    <t>TN_MASAKIN</t>
  </si>
  <si>
    <t>Masākin (M'saken)</t>
  </si>
  <si>
    <t>TN_NABUL</t>
  </si>
  <si>
    <t>Nābul (Nabeul)</t>
  </si>
  <si>
    <t>TN_QABIS</t>
  </si>
  <si>
    <t>Qābis (Gabès)</t>
  </si>
  <si>
    <t>TN_QAFSAH</t>
  </si>
  <si>
    <t>Qafṣah (Gafsa)</t>
  </si>
  <si>
    <t>TN_SAFAQIS</t>
  </si>
  <si>
    <t>Safaqis</t>
  </si>
  <si>
    <t>TN_SAYADA_KSAR_HELAL_MOKNINE</t>
  </si>
  <si>
    <t>Sayada-Ksar Helal_Moknine</t>
  </si>
  <si>
    <t>TN_SIDI_BU_ZAYD</t>
  </si>
  <si>
    <t>Sīdī Bū Zayd (Sidi Bouzid)</t>
  </si>
  <si>
    <t>TN_SILYANAH</t>
  </si>
  <si>
    <t>Silyānah (Siliana)</t>
  </si>
  <si>
    <t>TN_TAWZAR</t>
  </si>
  <si>
    <t>Tawzar (Tozeur)</t>
  </si>
  <si>
    <t>TN_TUNIS</t>
  </si>
  <si>
    <t>Tunis</t>
  </si>
  <si>
    <t>TN_ZAGHWAN</t>
  </si>
  <si>
    <t>Zaghwān (Zaghouan)</t>
  </si>
  <si>
    <t>TR_ADANA</t>
  </si>
  <si>
    <t>Adana</t>
  </si>
  <si>
    <t>TR_ADAPAZARI</t>
  </si>
  <si>
    <t>Adapazarı</t>
  </si>
  <si>
    <t>TR_ADIYAMAN</t>
  </si>
  <si>
    <t>Adıyaman</t>
  </si>
  <si>
    <t>TR_AFYONKARAHISAR</t>
  </si>
  <si>
    <t>Afyonkarahisar (Afyon)</t>
  </si>
  <si>
    <t>TR_AGRI</t>
  </si>
  <si>
    <t>Ağrı</t>
  </si>
  <si>
    <t>TR_AKSARAY</t>
  </si>
  <si>
    <t>Aksaray</t>
  </si>
  <si>
    <t>TR_ALANYA</t>
  </si>
  <si>
    <t>Alanya</t>
  </si>
  <si>
    <t>TR_AMASYA</t>
  </si>
  <si>
    <t>Amasya</t>
  </si>
  <si>
    <t>TR_ANKARA</t>
  </si>
  <si>
    <t>Ankara</t>
  </si>
  <si>
    <t>TR_ANTAKYA</t>
  </si>
  <si>
    <t>Antakya (Hatay)</t>
  </si>
  <si>
    <t>TR_ANTALYA</t>
  </si>
  <si>
    <t>Antalya</t>
  </si>
  <si>
    <t>TR_ARDAHAN</t>
  </si>
  <si>
    <t>Ardahan</t>
  </si>
  <si>
    <t>TR_ARTVIN</t>
  </si>
  <si>
    <t>Artvin</t>
  </si>
  <si>
    <t>TR_AYDIN</t>
  </si>
  <si>
    <t>Aydın</t>
  </si>
  <si>
    <t>TR_BALIKESIR</t>
  </si>
  <si>
    <t>Balikesir</t>
  </si>
  <si>
    <t>TR_BARTIN</t>
  </si>
  <si>
    <t>Bartın</t>
  </si>
  <si>
    <t>TR_BATMAN</t>
  </si>
  <si>
    <t>Batman</t>
  </si>
  <si>
    <t>TR_BAYBURT</t>
  </si>
  <si>
    <t>Bayburt</t>
  </si>
  <si>
    <t>TR_BILECIK</t>
  </si>
  <si>
    <t>Bilecik</t>
  </si>
  <si>
    <t>TR_BINGOL</t>
  </si>
  <si>
    <t>Bingöl</t>
  </si>
  <si>
    <t>TR_BITLIS</t>
  </si>
  <si>
    <t>Bitlis</t>
  </si>
  <si>
    <t>TR_BOLU</t>
  </si>
  <si>
    <t>Bolu</t>
  </si>
  <si>
    <t>TR_BURDUR</t>
  </si>
  <si>
    <t>Burdur</t>
  </si>
  <si>
    <t>TR_BURSA</t>
  </si>
  <si>
    <t>Bursa</t>
  </si>
  <si>
    <t>TR_CANAKKALE</t>
  </si>
  <si>
    <t>Çanakkale</t>
  </si>
  <si>
    <t>TR_CANKIRI</t>
  </si>
  <si>
    <t>Çankırı</t>
  </si>
  <si>
    <t>TR_CARSAMBA</t>
  </si>
  <si>
    <t>Çarşamba</t>
  </si>
  <si>
    <t>TR_CERKEZKOY</t>
  </si>
  <si>
    <t>Çerkezköy</t>
  </si>
  <si>
    <t>TR_CEYHAN</t>
  </si>
  <si>
    <t>Ceyhan</t>
  </si>
  <si>
    <t>TR_CORUM</t>
  </si>
  <si>
    <t>Çorum</t>
  </si>
  <si>
    <t>TR_DENIZLI</t>
  </si>
  <si>
    <t>Denizli</t>
  </si>
  <si>
    <t>TR_DIYARBAKIR</t>
  </si>
  <si>
    <t>Diyarbakir</t>
  </si>
  <si>
    <t>TR_DUZCE</t>
  </si>
  <si>
    <t>Düzce</t>
  </si>
  <si>
    <t>TR_EDIRNE</t>
  </si>
  <si>
    <t>Edirne</t>
  </si>
  <si>
    <t>TR_ELAZIG</t>
  </si>
  <si>
    <t>Elazig</t>
  </si>
  <si>
    <t>TR_ELBISTAN</t>
  </si>
  <si>
    <t>Elbistan</t>
  </si>
  <si>
    <t>TR_ERZINCAN</t>
  </si>
  <si>
    <t>Erzincan</t>
  </si>
  <si>
    <t>TR_ERZURUM</t>
  </si>
  <si>
    <t>Erzurum</t>
  </si>
  <si>
    <t>TR_ESKISEHIR</t>
  </si>
  <si>
    <t>Eskisehir</t>
  </si>
  <si>
    <t>TR_ESPIYE</t>
  </si>
  <si>
    <t>Espiye</t>
  </si>
  <si>
    <t>TR_GAZIANTEP</t>
  </si>
  <si>
    <t>Gaziantep</t>
  </si>
  <si>
    <t>TR_GIRESUN</t>
  </si>
  <si>
    <t>Giresun</t>
  </si>
  <si>
    <t>TR_GUMUSHANE</t>
  </si>
  <si>
    <t>Gümüşhane</t>
  </si>
  <si>
    <t>TR_HAKKARI</t>
  </si>
  <si>
    <t>Hakkâri</t>
  </si>
  <si>
    <t>TR_IGDIR</t>
  </si>
  <si>
    <t>Iğdır</t>
  </si>
  <si>
    <t>TR_ISPARTA</t>
  </si>
  <si>
    <t>Isparta</t>
  </si>
  <si>
    <t>TR_ISTANBUL</t>
  </si>
  <si>
    <t>Istanbul</t>
  </si>
  <si>
    <t>TR_IZMIR</t>
  </si>
  <si>
    <t>Izmir</t>
  </si>
  <si>
    <t>TR_KAHRAMANMARAS</t>
  </si>
  <si>
    <t>Kahramanmaras</t>
  </si>
  <si>
    <t>TR_KARABUK</t>
  </si>
  <si>
    <t>Karabük</t>
  </si>
  <si>
    <t>TR_KARAMAN</t>
  </si>
  <si>
    <t>Karaman</t>
  </si>
  <si>
    <t>TR_KARS</t>
  </si>
  <si>
    <t>Kars</t>
  </si>
  <si>
    <t>TR_KASTAMONU</t>
  </si>
  <si>
    <t>Kastamonu</t>
  </si>
  <si>
    <t>TR_KAYSERI</t>
  </si>
  <si>
    <t>Kayseri</t>
  </si>
  <si>
    <t>TR_KILIS</t>
  </si>
  <si>
    <t>Kilis</t>
  </si>
  <si>
    <t>TR_KIRIKKALE</t>
  </si>
  <si>
    <t>Kırıkkale</t>
  </si>
  <si>
    <t>TR_KIRKLARELI</t>
  </si>
  <si>
    <t>Kırklareli</t>
  </si>
  <si>
    <t>TR_KIRSEHIR</t>
  </si>
  <si>
    <t>Kırşehir</t>
  </si>
  <si>
    <t>TR_KOCAELI</t>
  </si>
  <si>
    <t>Kocaeli</t>
  </si>
  <si>
    <t>TR_KONYA</t>
  </si>
  <si>
    <t>Konya</t>
  </si>
  <si>
    <t>TR_KUTAHYA</t>
  </si>
  <si>
    <t>Kütahya</t>
  </si>
  <si>
    <t>TR_MALATYA</t>
  </si>
  <si>
    <t>Malatya</t>
  </si>
  <si>
    <t>TR_MANISA</t>
  </si>
  <si>
    <t>Manisa</t>
  </si>
  <si>
    <t>TR_MARDIN</t>
  </si>
  <si>
    <t>Mardin</t>
  </si>
  <si>
    <t>TR_MERSIN</t>
  </si>
  <si>
    <t>Mersin</t>
  </si>
  <si>
    <t>TR_MUGLA</t>
  </si>
  <si>
    <t>Muğla</t>
  </si>
  <si>
    <t>TR_MUS</t>
  </si>
  <si>
    <t>Muş</t>
  </si>
  <si>
    <t>TR_NEVSEHIR</t>
  </si>
  <si>
    <t>Nevşehir</t>
  </si>
  <si>
    <t>TR_NIGDE</t>
  </si>
  <si>
    <t>Niğde</t>
  </si>
  <si>
    <t>TR_ORDU</t>
  </si>
  <si>
    <t>Ordu</t>
  </si>
  <si>
    <t>TR_OSMANIYE</t>
  </si>
  <si>
    <t>Osmaniye</t>
  </si>
  <si>
    <t>TR_RIZE</t>
  </si>
  <si>
    <t>Rize</t>
  </si>
  <si>
    <t>TR_SAKARYA</t>
  </si>
  <si>
    <t>Sakarya</t>
  </si>
  <si>
    <t>TR_SAMSUN</t>
  </si>
  <si>
    <t>Samsun</t>
  </si>
  <si>
    <t>TR_SANLIURFA</t>
  </si>
  <si>
    <t>Sanliurfa</t>
  </si>
  <si>
    <t>TR_SIIRT</t>
  </si>
  <si>
    <t>Siirt</t>
  </si>
  <si>
    <t>TR_SINOP</t>
  </si>
  <si>
    <t>Sinop</t>
  </si>
  <si>
    <t>TR_SIRNAK</t>
  </si>
  <si>
    <t>Şırnak</t>
  </si>
  <si>
    <t>TR_SIVAS</t>
  </si>
  <si>
    <t>Sivas</t>
  </si>
  <si>
    <t>TR_TARSUS</t>
  </si>
  <si>
    <t>Tarsus</t>
  </si>
  <si>
    <t>TR_TEKIRDAG</t>
  </si>
  <si>
    <t>Tekirdağ</t>
  </si>
  <si>
    <t>TR_TERME</t>
  </si>
  <si>
    <t>Terme</t>
  </si>
  <si>
    <t>TR_TOKAT</t>
  </si>
  <si>
    <t>Tokat</t>
  </si>
  <si>
    <t>TR_TRABZON</t>
  </si>
  <si>
    <t>Trabzon</t>
  </si>
  <si>
    <t>TR_TUNCELI</t>
  </si>
  <si>
    <t>Tunceli</t>
  </si>
  <si>
    <t>TR_USAK</t>
  </si>
  <si>
    <t>Uşak</t>
  </si>
  <si>
    <t>TR_UZUNKOPRU</t>
  </si>
  <si>
    <t>Uzunköprü</t>
  </si>
  <si>
    <t>TR_VAN</t>
  </si>
  <si>
    <t>Van</t>
  </si>
  <si>
    <t>TR_VIRANSEHIR</t>
  </si>
  <si>
    <t>Viranşehir</t>
  </si>
  <si>
    <t>TR_YALOVA</t>
  </si>
  <si>
    <t>Yalova</t>
  </si>
  <si>
    <t>TR_YOZGAT</t>
  </si>
  <si>
    <t>Yozgat</t>
  </si>
  <si>
    <t>TR_ZONGULDAK</t>
  </si>
  <si>
    <t>Zonguldak</t>
  </si>
  <si>
    <t>Trinidad and Tobago</t>
  </si>
  <si>
    <t>TT_PORT_OF_SPAIN</t>
  </si>
  <si>
    <t>Port of Spain</t>
  </si>
  <si>
    <t>United Republic of Tanzania</t>
  </si>
  <si>
    <t>TZ_ARUSHA</t>
  </si>
  <si>
    <t>Arusha</t>
  </si>
  <si>
    <t>TZ_DODOMA</t>
  </si>
  <si>
    <t>Dodoma</t>
  </si>
  <si>
    <t>Ukraine</t>
  </si>
  <si>
    <t>UA_ALCEVS_K</t>
  </si>
  <si>
    <t>Alčevs'k (Alchevsk)</t>
  </si>
  <si>
    <t>UA_BACHMUT</t>
  </si>
  <si>
    <t>Bachmut (Bakhmut)</t>
  </si>
  <si>
    <t>UA_BERDJANS_K</t>
  </si>
  <si>
    <t>Berdjans'k (Berdiansk)</t>
  </si>
  <si>
    <t>UA_BERDYCIV</t>
  </si>
  <si>
    <t>Berdyčiv (Berdychiv)</t>
  </si>
  <si>
    <t>UA_BILA_CERKVA</t>
  </si>
  <si>
    <t>Bila Cerkva (Bila Tserkva)</t>
  </si>
  <si>
    <t>UA_DONETSK</t>
  </si>
  <si>
    <t>Donetsk</t>
  </si>
  <si>
    <t>UA_KYIV</t>
  </si>
  <si>
    <t>Kyiv (Kiev)</t>
  </si>
  <si>
    <t>UA_LVIV</t>
  </si>
  <si>
    <t>Lviv</t>
  </si>
  <si>
    <t>UA_MYKOLAIV</t>
  </si>
  <si>
    <t>Mykolaiv</t>
  </si>
  <si>
    <t>UA_ODESA</t>
  </si>
  <si>
    <t>Odesa</t>
  </si>
  <si>
    <t>UA_RIVNE</t>
  </si>
  <si>
    <t>Rivne (Rovno)</t>
  </si>
  <si>
    <t>Uganda</t>
  </si>
  <si>
    <t>UG_GULU</t>
  </si>
  <si>
    <t>Gulu</t>
  </si>
  <si>
    <t>UG_JINJA</t>
  </si>
  <si>
    <t>Jinja</t>
  </si>
  <si>
    <t>UG_KAMPALA</t>
  </si>
  <si>
    <t>Kampala</t>
  </si>
  <si>
    <t>UG_KASESE</t>
  </si>
  <si>
    <t>Kasese</t>
  </si>
  <si>
    <t>UG_LIRA</t>
  </si>
  <si>
    <t>Lira</t>
  </si>
  <si>
    <t>UG_MASAKA</t>
  </si>
  <si>
    <t>Masaka</t>
  </si>
  <si>
    <t>UG_MBALE</t>
  </si>
  <si>
    <t>Mbale</t>
  </si>
  <si>
    <t>UG_MBARARA</t>
  </si>
  <si>
    <t>Mbarara</t>
  </si>
  <si>
    <t>United States of America</t>
  </si>
  <si>
    <t>US_AKRON</t>
  </si>
  <si>
    <t>Akron</t>
  </si>
  <si>
    <t>US_AMARILLO</t>
  </si>
  <si>
    <t>Amarillo</t>
  </si>
  <si>
    <t>US_ANCHORAGE</t>
  </si>
  <si>
    <t>Anchorage</t>
  </si>
  <si>
    <t>US_ATLANTA</t>
  </si>
  <si>
    <t>Atlanta</t>
  </si>
  <si>
    <t>US_BOSTON</t>
  </si>
  <si>
    <t>Boston</t>
  </si>
  <si>
    <t>US_CHARLOTTE</t>
  </si>
  <si>
    <t>Charlotte</t>
  </si>
  <si>
    <t>US_CHICAGO_IL</t>
  </si>
  <si>
    <t>Chicago</t>
  </si>
  <si>
    <t>US_CLEVELAND_OH</t>
  </si>
  <si>
    <t>Cleveland</t>
  </si>
  <si>
    <t>US_CLOVIS_CA</t>
  </si>
  <si>
    <t>Clovis,CA</t>
  </si>
  <si>
    <t>US_COLUMBIA_SOUTH_CAROLINA</t>
  </si>
  <si>
    <t>Columbia, South Carolina</t>
  </si>
  <si>
    <t>US_DALLAS</t>
  </si>
  <si>
    <t>Dallas</t>
  </si>
  <si>
    <t>US_DETROIT</t>
  </si>
  <si>
    <t>Detroit</t>
  </si>
  <si>
    <t>US_DURHAM</t>
  </si>
  <si>
    <t>Durham</t>
  </si>
  <si>
    <t>US_FAYETTEVILLE</t>
  </si>
  <si>
    <t>Fayetteville</t>
  </si>
  <si>
    <t>US_FAYETTEVILLE_SPRINGDALE_ROGERS</t>
  </si>
  <si>
    <t>Fayetteville - Springdale - Rogers</t>
  </si>
  <si>
    <t>US_GAINESVILLE_FL</t>
  </si>
  <si>
    <t>Gainesville,FL</t>
  </si>
  <si>
    <t>US_GREENSBORO</t>
  </si>
  <si>
    <t>Greensboro</t>
  </si>
  <si>
    <t>US_HARTFORD</t>
  </si>
  <si>
    <t>Hartford</t>
  </si>
  <si>
    <t>US_HONOLULU</t>
  </si>
  <si>
    <t>Honolulu</t>
  </si>
  <si>
    <t>US_HOUSTON_TX</t>
  </si>
  <si>
    <t>Houston</t>
  </si>
  <si>
    <t>US_JACKSON_MISSISSIPPI</t>
  </si>
  <si>
    <t>Jackson, Mississippi</t>
  </si>
  <si>
    <t>US_JACKSONVILLE_FLORIDA</t>
  </si>
  <si>
    <t>Jacksonville, Florida</t>
  </si>
  <si>
    <t>US_KILLEEN_TX</t>
  </si>
  <si>
    <t>Killeen,TX</t>
  </si>
  <si>
    <t>US_KNOXVILLE</t>
  </si>
  <si>
    <t>Knoxville</t>
  </si>
  <si>
    <t>US_LINCOLN</t>
  </si>
  <si>
    <t>Lincoln</t>
  </si>
  <si>
    <t>US_MANCHESTER_NH</t>
  </si>
  <si>
    <t>Manchester,NH</t>
  </si>
  <si>
    <t>US_MCALLEN</t>
  </si>
  <si>
    <t>McAllen</t>
  </si>
  <si>
    <t>US_MEMPHIS</t>
  </si>
  <si>
    <t>Memphis</t>
  </si>
  <si>
    <t>US_MINNEAPOLIS_MN</t>
  </si>
  <si>
    <t>Minneapolis,MN</t>
  </si>
  <si>
    <t>US_MOBILE</t>
  </si>
  <si>
    <t>Mobile</t>
  </si>
  <si>
    <t>US_MODESTO_CA</t>
  </si>
  <si>
    <t>Modesto</t>
  </si>
  <si>
    <t>US_MONTGOMERY_AL</t>
  </si>
  <si>
    <t>Montgomery</t>
  </si>
  <si>
    <t>US_NASHVILLE_DAVIDSON</t>
  </si>
  <si>
    <t>Nashville-Davidson</t>
  </si>
  <si>
    <t>US_NEW_ORLEANS</t>
  </si>
  <si>
    <t>New Orleans</t>
  </si>
  <si>
    <t>US_NEW_YORK_NY</t>
  </si>
  <si>
    <t>New York</t>
  </si>
  <si>
    <t>US_PHILADELPHIA_PA</t>
  </si>
  <si>
    <t>Philadelphia</t>
  </si>
  <si>
    <t>US_PORTLAND_OR</t>
  </si>
  <si>
    <t>Portland</t>
  </si>
  <si>
    <t>US_PROVIDENCE</t>
  </si>
  <si>
    <t>Providence</t>
  </si>
  <si>
    <t>US_RALEIGH_NC</t>
  </si>
  <si>
    <t>Raleigh</t>
  </si>
  <si>
    <t>US_ROANOKE</t>
  </si>
  <si>
    <t>Roanoke</t>
  </si>
  <si>
    <t>US_SALINAS</t>
  </si>
  <si>
    <t>Salinas</t>
  </si>
  <si>
    <t>US_SALT_LAKE_CITY</t>
  </si>
  <si>
    <t>Salt Lake City</t>
  </si>
  <si>
    <t>US_SAN_DIEGO</t>
  </si>
  <si>
    <t>San Diego</t>
  </si>
  <si>
    <t>US_SAN_JOSE</t>
  </si>
  <si>
    <t>San Jose</t>
  </si>
  <si>
    <t>US_SANTA_ROSA</t>
  </si>
  <si>
    <t>Santa Rosa</t>
  </si>
  <si>
    <t>US_SAVANNAH_GA</t>
  </si>
  <si>
    <t>Savannah</t>
  </si>
  <si>
    <t>US_SEATTLE</t>
  </si>
  <si>
    <t>Seattle</t>
  </si>
  <si>
    <t>US_SIOUX_FALLS</t>
  </si>
  <si>
    <t>Sioux Falls</t>
  </si>
  <si>
    <t>US_SPRINGFIELD_MA</t>
  </si>
  <si>
    <t>Springfield, Massachusett, Connecticut</t>
  </si>
  <si>
    <t>US_ST_LOUIS</t>
  </si>
  <si>
    <t>St. Louis</t>
  </si>
  <si>
    <t>US_TALLAHASSEE_FL</t>
  </si>
  <si>
    <t>Tallahassee,FL</t>
  </si>
  <si>
    <t>US_TEMECULA_MURRIETA</t>
  </si>
  <si>
    <t>Temecula-Murrieta</t>
  </si>
  <si>
    <t>US_TOLEDO_OH</t>
  </si>
  <si>
    <t>Toledo</t>
  </si>
  <si>
    <t>US_VIRGINIA_BEACH</t>
  </si>
  <si>
    <t>Virginia Beach</t>
  </si>
  <si>
    <t>US_VISALIA_CA</t>
  </si>
  <si>
    <t>Visalia</t>
  </si>
  <si>
    <t>US_WACO_TX</t>
  </si>
  <si>
    <t>Waco,TX</t>
  </si>
  <si>
    <t>US_WASHINGTON_D_C</t>
  </si>
  <si>
    <t>Washington, D.C.</t>
  </si>
  <si>
    <t>US_WILMINGTON</t>
  </si>
  <si>
    <t>Wilmington</t>
  </si>
  <si>
    <t>US_WINSTON_SALEM</t>
  </si>
  <si>
    <t>Winston-Salem</t>
  </si>
  <si>
    <t>Uruguay</t>
  </si>
  <si>
    <t>UY_CIUDAD_DE_LA_COSTA</t>
  </si>
  <si>
    <t>Ciudad De La Costa</t>
  </si>
  <si>
    <t>UY_LAS_PIEDRAS</t>
  </si>
  <si>
    <t>Las Piedras</t>
  </si>
  <si>
    <t>UY_MALDONADO</t>
  </si>
  <si>
    <t>Maldonado</t>
  </si>
  <si>
    <t>UY_MELO</t>
  </si>
  <si>
    <t>Melo</t>
  </si>
  <si>
    <t>UY_MERCEDES</t>
  </si>
  <si>
    <t>Mercedes</t>
  </si>
  <si>
    <t>UY_MONTEVIDEO</t>
  </si>
  <si>
    <t>Montevideo</t>
  </si>
  <si>
    <t>UY_PAYSANDU</t>
  </si>
  <si>
    <t>Paysandú</t>
  </si>
  <si>
    <t>UY_RIVERA</t>
  </si>
  <si>
    <t>Rivera</t>
  </si>
  <si>
    <t>UY_SALTO</t>
  </si>
  <si>
    <t>Salto</t>
  </si>
  <si>
    <t>UY_TACUAREMBO</t>
  </si>
  <si>
    <t>Tacuarembó</t>
  </si>
  <si>
    <t>Uzbekistan</t>
  </si>
  <si>
    <t>UZ_ANDIJAN</t>
  </si>
  <si>
    <t>Andizhan</t>
  </si>
  <si>
    <t>UZ_ANGREN</t>
  </si>
  <si>
    <t>Angren</t>
  </si>
  <si>
    <t>UZ_BEKOBOD</t>
  </si>
  <si>
    <t>Bekobod</t>
  </si>
  <si>
    <t>UZ_BESHARYK</t>
  </si>
  <si>
    <t>Besharyk (Beshariq)</t>
  </si>
  <si>
    <t>UZ_BUXORO</t>
  </si>
  <si>
    <t>Buxoro (Bukhara)</t>
  </si>
  <si>
    <t>UZ_DENAU</t>
  </si>
  <si>
    <t>Denau (Denov)</t>
  </si>
  <si>
    <t>UZ_FARG_ONA</t>
  </si>
  <si>
    <t>Farg'ona (Fergana)</t>
  </si>
  <si>
    <t>UZ_JIZZAX</t>
  </si>
  <si>
    <t>Jizzax (Dzhizak)</t>
  </si>
  <si>
    <t>UZ_NAMANGAN</t>
  </si>
  <si>
    <t>Namangan</t>
  </si>
  <si>
    <t>UZ_NAVOIY</t>
  </si>
  <si>
    <t>Navoiy (Navoi)</t>
  </si>
  <si>
    <t>UZ_NUKUS</t>
  </si>
  <si>
    <t>Nukus</t>
  </si>
  <si>
    <t>UZ_QARSHI</t>
  </si>
  <si>
    <t>Qarshi (Karshi)</t>
  </si>
  <si>
    <t>UZ_QOQON</t>
  </si>
  <si>
    <t>Qo'qon (Kokand)</t>
  </si>
  <si>
    <t>UZ_SAMARQAND</t>
  </si>
  <si>
    <t>Samarkand</t>
  </si>
  <si>
    <t>UZ_SHAHRISABZ</t>
  </si>
  <si>
    <t>Shahrisabz (Shakhrisabz)</t>
  </si>
  <si>
    <t>UZ_TERMIZ</t>
  </si>
  <si>
    <t>Termiz (Termez)</t>
  </si>
  <si>
    <t>UZ_TORTKOL</t>
  </si>
  <si>
    <t>To'rtko'l (Turtkul)</t>
  </si>
  <si>
    <t>UZ_TOSHKENT</t>
  </si>
  <si>
    <t>Tashkent</t>
  </si>
  <si>
    <t>UZ_URGANCH</t>
  </si>
  <si>
    <t>Urganch (Urgench)</t>
  </si>
  <si>
    <t>Saint Vincent and the Grenadines</t>
  </si>
  <si>
    <t>VC_KINGSTOWN</t>
  </si>
  <si>
    <t>Kingstown</t>
  </si>
  <si>
    <t>Venezuela (Bolivarian Republic of)</t>
  </si>
  <si>
    <t>VE_ACARIGUA_ARAURE</t>
  </si>
  <si>
    <t>Acarigua-Aruare</t>
  </si>
  <si>
    <t>VE_ALTAGRACIA_DE_ORITUCO</t>
  </si>
  <si>
    <t>Altagracia de Orituco</t>
  </si>
  <si>
    <t>VE_BARCELONA</t>
  </si>
  <si>
    <t>Barcelona</t>
  </si>
  <si>
    <t>VE_BARINAS</t>
  </si>
  <si>
    <t>Barinas</t>
  </si>
  <si>
    <t>VE_BARQUISIMETO</t>
  </si>
  <si>
    <t>Barquisimeto</t>
  </si>
  <si>
    <t>VE_CABIMAS</t>
  </si>
  <si>
    <t>Cabimas</t>
  </si>
  <si>
    <t>VE_CABUDARE</t>
  </si>
  <si>
    <t>Cabudare</t>
  </si>
  <si>
    <t>VE_CARACAS</t>
  </si>
  <si>
    <t>Caracas</t>
  </si>
  <si>
    <t>VE_CIUDAD_BOLIVAR</t>
  </si>
  <si>
    <t>Ciudad Bolivar</t>
  </si>
  <si>
    <t>VE_CIUDAD_GUAYANA</t>
  </si>
  <si>
    <t>Ciudad Guayana</t>
  </si>
  <si>
    <t>VE_CIUDAD_OJEDA</t>
  </si>
  <si>
    <t>Ciudad Ojeda</t>
  </si>
  <si>
    <t>VE_CORO</t>
  </si>
  <si>
    <t>Coro (Santa Ana de Coro)</t>
  </si>
  <si>
    <t>VE_CUA</t>
  </si>
  <si>
    <t>Cúa</t>
  </si>
  <si>
    <t>VE_CUMANA</t>
  </si>
  <si>
    <t>Cumana</t>
  </si>
  <si>
    <t>VE_GUATIRE_GUARENAS</t>
  </si>
  <si>
    <t>Guarenas-Guatire</t>
  </si>
  <si>
    <t>VE_LOS_TEQUES</t>
  </si>
  <si>
    <t>Los Teques</t>
  </si>
  <si>
    <t>VE_MARACAIBO</t>
  </si>
  <si>
    <t>Maracaibo</t>
  </si>
  <si>
    <t>VE_MARACAY</t>
  </si>
  <si>
    <t>Maracay</t>
  </si>
  <si>
    <t>VE_MARIARA</t>
  </si>
  <si>
    <t>Mariara</t>
  </si>
  <si>
    <t>VE_RUBIO</t>
  </si>
  <si>
    <t>Rubio</t>
  </si>
  <si>
    <t>VE_SAN_CARLOS_DEL_ZULIA</t>
  </si>
  <si>
    <t>San Carlos del Zulia</t>
  </si>
  <si>
    <t>VE_SAN_CRISTOBAL</t>
  </si>
  <si>
    <t>San Cristóbal</t>
  </si>
  <si>
    <t>VE_SAN_FERNANDO_DE_APURE</t>
  </si>
  <si>
    <t>San Fernando de Apure</t>
  </si>
  <si>
    <t>VE_SAN_JUAN_DE_LOS_MORROS</t>
  </si>
  <si>
    <t>San Juan de los Morros</t>
  </si>
  <si>
    <t>VE_TUCUPITA</t>
  </si>
  <si>
    <t>Tucupita</t>
  </si>
  <si>
    <t>VE_VALENCIA</t>
  </si>
  <si>
    <t>Valencia</t>
  </si>
  <si>
    <t>VE_VALERA</t>
  </si>
  <si>
    <t>Valera</t>
  </si>
  <si>
    <t>VE_YARITAGUA</t>
  </si>
  <si>
    <t>Yaritagua</t>
  </si>
  <si>
    <t>Viet Nam</t>
  </si>
  <si>
    <t>VN_DA_LAT</t>
  </si>
  <si>
    <t>Đà Lạt</t>
  </si>
  <si>
    <t>VN_DA_NANG</t>
  </si>
  <si>
    <t>Da Nang</t>
  </si>
  <si>
    <t>VN_HAI_PHONG</t>
  </si>
  <si>
    <t>Hai Phòng</t>
  </si>
  <si>
    <t>VN_HUE</t>
  </si>
  <si>
    <t>Hue</t>
  </si>
  <si>
    <t>VN_LONG_XUYEN</t>
  </si>
  <si>
    <t>Long Xuyen</t>
  </si>
  <si>
    <t>VN_NHA_TRANG</t>
  </si>
  <si>
    <t>Nha Trang</t>
  </si>
  <si>
    <t>VN_PHAN_THIET</t>
  </si>
  <si>
    <t>Phan Thiết</t>
  </si>
  <si>
    <t>VN_THANH_PHO_HO_CHI_MINH</t>
  </si>
  <si>
    <t>Thành Pho Ho Chí Minh (Ho Chi Minh City)</t>
  </si>
  <si>
    <t>VN_VINH</t>
  </si>
  <si>
    <t>Vinh</t>
  </si>
  <si>
    <t>VN_VINH_LONG</t>
  </si>
  <si>
    <t>Vĩnh Long</t>
  </si>
  <si>
    <t>VN_VUNGTAU</t>
  </si>
  <si>
    <t>Vungtau</t>
  </si>
  <si>
    <t>Western Asia and Northern Africa</t>
  </si>
  <si>
    <t>World</t>
  </si>
  <si>
    <t>Samoa</t>
  </si>
  <si>
    <t>WS_APIA</t>
  </si>
  <si>
    <t>Apia</t>
  </si>
  <si>
    <t>Yemen</t>
  </si>
  <si>
    <t>YE_ADAN</t>
  </si>
  <si>
    <t>Adan (Aden)</t>
  </si>
  <si>
    <t>YE_AL_HUDAYDAH</t>
  </si>
  <si>
    <t>Al-Hudaydah</t>
  </si>
  <si>
    <t>YE_AMRAN</t>
  </si>
  <si>
    <t>'Amrān</t>
  </si>
  <si>
    <t>YE_DHAMAR</t>
  </si>
  <si>
    <t>Dhamar</t>
  </si>
  <si>
    <t>YE_RADA</t>
  </si>
  <si>
    <t>Radā'</t>
  </si>
  <si>
    <t>YE_SANA</t>
  </si>
  <si>
    <t>Sana'a'</t>
  </si>
  <si>
    <t>YE_TAIZZ</t>
  </si>
  <si>
    <t>Ta'izz</t>
  </si>
  <si>
    <t>YE_TARIM</t>
  </si>
  <si>
    <t>Tarīm</t>
  </si>
  <si>
    <t>YE_YARIM</t>
  </si>
  <si>
    <t>Yarīm</t>
  </si>
  <si>
    <t>South Africa</t>
  </si>
  <si>
    <t>ZA_CAPE_TOWN</t>
  </si>
  <si>
    <t>Cape Town</t>
  </si>
  <si>
    <t>ZA_DURBAN</t>
  </si>
  <si>
    <t>Durban (Ethekwini)</t>
  </si>
  <si>
    <t>ZA_EAST_LONDON</t>
  </si>
  <si>
    <t>East London (Buffalo City)</t>
  </si>
  <si>
    <t>ZA_GQEBERHA</t>
  </si>
  <si>
    <t>Gqeberha</t>
  </si>
  <si>
    <t>ZA_JOHANNESBURG</t>
  </si>
  <si>
    <t>Johannesburg</t>
  </si>
  <si>
    <t>ZA_PIETERMARITZBURG</t>
  </si>
  <si>
    <t>Pietermaritzburg (The Msunduzi)</t>
  </si>
  <si>
    <t>ZA_SOSHANGUVE</t>
  </si>
  <si>
    <t>Soshanguve</t>
  </si>
  <si>
    <t>ZA_UITENHAGE</t>
  </si>
  <si>
    <t>Uitenhage (Kwanobuhle - Despatch)</t>
  </si>
  <si>
    <t>Zambia</t>
  </si>
  <si>
    <t>ZM_CHINGOLA</t>
  </si>
  <si>
    <t>Chingola</t>
  </si>
  <si>
    <t>ZM_KITWE</t>
  </si>
  <si>
    <t>Kitwe</t>
  </si>
  <si>
    <t>ZM_LUSAKA</t>
  </si>
  <si>
    <t>Lusaka</t>
  </si>
  <si>
    <t>ZM_NDOLA</t>
  </si>
  <si>
    <t>Ndola</t>
  </si>
  <si>
    <t>Zimbabwe</t>
  </si>
  <si>
    <t>ZW_BEITBRIDGE</t>
  </si>
  <si>
    <t>Beitbridge</t>
  </si>
  <si>
    <t>ZW_BINDURA</t>
  </si>
  <si>
    <t>Bindura</t>
  </si>
  <si>
    <t>ZW_BULAWAYO</t>
  </si>
  <si>
    <t>Bulawayo</t>
  </si>
  <si>
    <t>ZW_CHEGUTU</t>
  </si>
  <si>
    <t>Chegutu</t>
  </si>
  <si>
    <t>ZW_CHINHOYI</t>
  </si>
  <si>
    <t>Chinhoyi</t>
  </si>
  <si>
    <t>ZW_GWERU</t>
  </si>
  <si>
    <t>Gweru (Gwelo)</t>
  </si>
  <si>
    <t>ZW_KWEKWE</t>
  </si>
  <si>
    <t>Kwekwe (Que Que)</t>
  </si>
  <si>
    <t>ZW_MASVINGO</t>
  </si>
  <si>
    <t>Masvingo</t>
  </si>
  <si>
    <t>ZW_MUTARE</t>
  </si>
  <si>
    <t>Mutare</t>
  </si>
  <si>
    <t>Indicator Title</t>
  </si>
  <si>
    <t>Description</t>
  </si>
  <si>
    <t>Last Updated</t>
  </si>
  <si>
    <t>January, 2025</t>
  </si>
  <si>
    <t>SDG 11.7.1: Average share of the built-up area of cities that is open space for public use for all, by sex, age and persons with disabilities</t>
  </si>
  <si>
    <t>Data on a) Average share of urban areas allocated to streets and open public spaces, and b) Share of urban population with convenient access to an open public space (defined as share of urban population within 400 meters walking distance along the street network to an open public space).</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</si>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</sst>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b/>
      <sz val="11"/>
      <color rgb="FF000000"/>
      <name val="Calibri"/>
      <family val="2"/>
    </font>
    <font>
      <b/>
      <sz val="11"/>
      <name val="Aptos Narrow"/>
      <family val="2"/>
      <scheme val="minor"/>
    </font>
    <font>
      <sz val="11"/>
      <name val="Aptos Narrow"/>
      <family val="2"/>
      <scheme val="minor"/>
    </font>
    <font>
      <sz val="10"/>
      <color rgb="FF4C4C4C"/>
      <name val="Roboto"/>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applyAlignment="1">
      <alignment wrapText="1"/>
    </xf>
    <xf numFmtId="0" fontId="3" fillId="0" borderId="0" xfId="0" applyFont="1"/>
    <xf numFmtId="164" fontId="0" fillId="0" borderId="0" xfId="0" applyNumberFormat="1"/>
    <xf numFmtId="0" fontId="4" fillId="0" borderId="0" xfId="0" applyFont="1"/>
    <xf numFmtId="0" fontId="5" fillId="0" borderId="0" xfId="0" applyFont="1"/>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1A5C-0FF5-4209-994F-46AE516E7042}">
  <dimension ref="A1:B3"/>
  <sheetViews>
    <sheetView workbookViewId="0">
      <selection activeCell="B18" sqref="B18"/>
    </sheetView>
  </sheetViews>
  <sheetFormatPr defaultRowHeight="14.4" x14ac:dyDescent="0.3"/>
  <cols>
    <col min="2" max="2" width="255.6640625" customWidth="1"/>
  </cols>
  <sheetData>
    <row r="1" spans="1:2" x14ac:dyDescent="0.3">
      <c r="A1" s="6" t="s">
        <v>3526</v>
      </c>
      <c r="B1" t="s">
        <v>3530</v>
      </c>
    </row>
    <row r="2" spans="1:2" x14ac:dyDescent="0.3">
      <c r="A2" s="6" t="s">
        <v>3527</v>
      </c>
      <c r="B2" s="6" t="s">
        <v>3531</v>
      </c>
    </row>
    <row r="3" spans="1:2" x14ac:dyDescent="0.3">
      <c r="A3" t="s">
        <v>3528</v>
      </c>
      <c r="B3" s="7" t="s">
        <v>3529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B07C-7123-479C-8896-9184BB9ABC51}">
  <dimension ref="A1:Q1712"/>
  <sheetViews>
    <sheetView tabSelected="1" workbookViewId="0">
      <pane ySplit="1" topLeftCell="A2" activePane="bottomLeft" state="frozen"/>
      <selection pane="bottomLeft" activeCell="F1" activeCellId="1" sqref="L1:L1048576 F1:F1048576"/>
    </sheetView>
  </sheetViews>
  <sheetFormatPr defaultRowHeight="14.4" x14ac:dyDescent="0.3"/>
  <cols>
    <col min="3" max="3" width="9.21875" customWidth="1"/>
    <col min="4" max="4" width="10.6640625" customWidth="1"/>
    <col min="5" max="5" width="9.109375" customWidth="1"/>
    <col min="6" max="6" width="22" customWidth="1"/>
    <col min="7" max="7" width="14" customWidth="1"/>
    <col min="8" max="8" width="13.77734375" customWidth="1"/>
    <col min="9" max="11" width="9" customWidth="1"/>
    <col min="12" max="12" width="10.88671875" customWidth="1"/>
    <col min="13" max="13" width="12.5546875" customWidth="1"/>
    <col min="14" max="14" width="11.44140625" customWidth="1"/>
    <col min="15" max="15" width="12.6640625" customWidth="1"/>
    <col min="16" max="16" width="8.5546875" style="5" customWidth="1"/>
  </cols>
  <sheetData>
    <row r="1" spans="1:17" s="1" customFormat="1" ht="154.19999999999999" customHeight="1" x14ac:dyDescent="0.3">
      <c r="A1" s="1" t="s">
        <v>0</v>
      </c>
      <c r="B1" s="1" t="s">
        <v>1</v>
      </c>
      <c r="C1" s="1" t="s">
        <v>2</v>
      </c>
      <c r="D1" s="1" t="s">
        <v>3</v>
      </c>
      <c r="E1" s="1" t="s">
        <v>4</v>
      </c>
      <c r="F1" s="1" t="s">
        <v>5</v>
      </c>
      <c r="G1" s="1" t="s">
        <v>6</v>
      </c>
      <c r="H1" s="1" t="s">
        <v>7</v>
      </c>
      <c r="I1" s="1" t="s">
        <v>8</v>
      </c>
      <c r="J1" s="1" t="s">
        <v>3532</v>
      </c>
      <c r="K1" s="1" t="s">
        <v>3533</v>
      </c>
      <c r="L1" s="2" t="s">
        <v>9</v>
      </c>
      <c r="M1" s="2" t="s">
        <v>10</v>
      </c>
      <c r="N1" s="1" t="s">
        <v>11</v>
      </c>
      <c r="O1" s="1" t="s">
        <v>12</v>
      </c>
      <c r="P1" s="3" t="s">
        <v>13</v>
      </c>
      <c r="Q1" s="1" t="s">
        <v>14</v>
      </c>
    </row>
    <row r="2" spans="1:17" x14ac:dyDescent="0.3">
      <c r="A2">
        <v>11</v>
      </c>
      <c r="B2">
        <v>11.7</v>
      </c>
      <c r="C2" t="s">
        <v>15</v>
      </c>
      <c r="D2">
        <v>4</v>
      </c>
      <c r="E2" t="s">
        <v>32</v>
      </c>
      <c r="F2" t="s">
        <v>33</v>
      </c>
      <c r="G2" t="s">
        <v>34</v>
      </c>
      <c r="H2" t="s">
        <v>35</v>
      </c>
      <c r="I2" t="s">
        <v>36</v>
      </c>
      <c r="J2" t="e">
        <f>VLOOKUP(H2,#REF!, 3, FALSE)</f>
        <v>#REF!</v>
      </c>
      <c r="K2" t="e">
        <f>VLOOKUP(H2,#REF!, 4, FALSE)</f>
        <v>#REF!</v>
      </c>
      <c r="L2" s="4">
        <v>17.945025866468043</v>
      </c>
      <c r="M2" s="4">
        <v>82.053412951722891</v>
      </c>
      <c r="N2" t="s">
        <v>21</v>
      </c>
      <c r="O2">
        <v>2020</v>
      </c>
      <c r="P2" s="5" t="s">
        <v>22</v>
      </c>
      <c r="Q2" t="s">
        <v>23</v>
      </c>
    </row>
    <row r="3" spans="1:17" x14ac:dyDescent="0.3">
      <c r="A3">
        <v>11</v>
      </c>
      <c r="B3">
        <v>11.7</v>
      </c>
      <c r="C3" t="s">
        <v>15</v>
      </c>
      <c r="D3">
        <v>4</v>
      </c>
      <c r="E3" t="s">
        <v>32</v>
      </c>
      <c r="F3" t="s">
        <v>33</v>
      </c>
      <c r="G3" t="s">
        <v>34</v>
      </c>
      <c r="H3" t="s">
        <v>37</v>
      </c>
      <c r="I3" t="s">
        <v>38</v>
      </c>
      <c r="J3" t="e">
        <f>VLOOKUP(H3,#REF!, 3, FALSE)</f>
        <v>#REF!</v>
      </c>
      <c r="K3" t="e">
        <f>VLOOKUP(H3,#REF!, 4, FALSE)</f>
        <v>#REF!</v>
      </c>
      <c r="L3" s="4">
        <v>12.133542788624593</v>
      </c>
      <c r="M3" s="4">
        <v>62.464343044795648</v>
      </c>
      <c r="N3" t="s">
        <v>21</v>
      </c>
      <c r="O3">
        <v>2020</v>
      </c>
      <c r="P3" s="5" t="s">
        <v>22</v>
      </c>
      <c r="Q3" t="s">
        <v>23</v>
      </c>
    </row>
    <row r="4" spans="1:17" x14ac:dyDescent="0.3">
      <c r="A4">
        <v>11</v>
      </c>
      <c r="B4">
        <v>11.7</v>
      </c>
      <c r="C4" t="s">
        <v>15</v>
      </c>
      <c r="D4">
        <v>4</v>
      </c>
      <c r="E4" t="s">
        <v>32</v>
      </c>
      <c r="F4" t="s">
        <v>33</v>
      </c>
      <c r="G4" t="s">
        <v>34</v>
      </c>
      <c r="H4" t="s">
        <v>39</v>
      </c>
      <c r="I4" t="s">
        <v>40</v>
      </c>
      <c r="J4" t="e">
        <f>VLOOKUP(H4,#REF!, 3, FALSE)</f>
        <v>#REF!</v>
      </c>
      <c r="K4" t="e">
        <f>VLOOKUP(H4,#REF!, 4, FALSE)</f>
        <v>#REF!</v>
      </c>
      <c r="L4" s="4">
        <v>17.196641850438606</v>
      </c>
      <c r="M4" s="4">
        <v>55.557153154237724</v>
      </c>
      <c r="N4" t="s">
        <v>21</v>
      </c>
      <c r="O4">
        <v>2020</v>
      </c>
      <c r="P4" s="5" t="s">
        <v>22</v>
      </c>
      <c r="Q4" t="s">
        <v>23</v>
      </c>
    </row>
    <row r="5" spans="1:17" x14ac:dyDescent="0.3">
      <c r="A5">
        <v>11</v>
      </c>
      <c r="B5">
        <v>11.7</v>
      </c>
      <c r="C5" t="s">
        <v>15</v>
      </c>
      <c r="D5">
        <v>4</v>
      </c>
      <c r="E5" t="s">
        <v>32</v>
      </c>
      <c r="F5" t="s">
        <v>33</v>
      </c>
      <c r="G5" t="s">
        <v>34</v>
      </c>
      <c r="H5" t="s">
        <v>41</v>
      </c>
      <c r="I5" t="s">
        <v>42</v>
      </c>
      <c r="J5" t="e">
        <f>VLOOKUP(H5,#REF!, 3, FALSE)</f>
        <v>#REF!</v>
      </c>
      <c r="K5" t="e">
        <f>VLOOKUP(H5,#REF!, 4, FALSE)</f>
        <v>#REF!</v>
      </c>
      <c r="L5" s="4">
        <v>15.652377287346347</v>
      </c>
      <c r="M5" s="4">
        <v>59.009592873391625</v>
      </c>
      <c r="N5" t="s">
        <v>21</v>
      </c>
      <c r="O5">
        <v>2020</v>
      </c>
      <c r="P5" s="5" t="s">
        <v>22</v>
      </c>
      <c r="Q5" t="s">
        <v>23</v>
      </c>
    </row>
    <row r="6" spans="1:17" x14ac:dyDescent="0.3">
      <c r="A6">
        <v>11</v>
      </c>
      <c r="B6">
        <v>11.7</v>
      </c>
      <c r="C6" t="s">
        <v>15</v>
      </c>
      <c r="D6">
        <v>4</v>
      </c>
      <c r="E6" t="s">
        <v>32</v>
      </c>
      <c r="F6" t="s">
        <v>33</v>
      </c>
      <c r="G6" t="s">
        <v>34</v>
      </c>
      <c r="H6" t="s">
        <v>43</v>
      </c>
      <c r="I6" t="s">
        <v>44</v>
      </c>
      <c r="J6" t="e">
        <f>VLOOKUP(H6,#REF!, 3, FALSE)</f>
        <v>#REF!</v>
      </c>
      <c r="K6" t="e">
        <f>VLOOKUP(H6,#REF!, 4, FALSE)</f>
        <v>#REF!</v>
      </c>
      <c r="L6" s="4">
        <v>19.895799153613307</v>
      </c>
      <c r="M6" s="4">
        <v>13.043317812580559</v>
      </c>
      <c r="N6" t="s">
        <v>21</v>
      </c>
      <c r="O6">
        <v>2020</v>
      </c>
      <c r="P6" s="5" t="s">
        <v>22</v>
      </c>
      <c r="Q6" t="s">
        <v>23</v>
      </c>
    </row>
    <row r="7" spans="1:17" x14ac:dyDescent="0.3">
      <c r="A7">
        <v>11</v>
      </c>
      <c r="B7">
        <v>11.7</v>
      </c>
      <c r="C7" t="s">
        <v>15</v>
      </c>
      <c r="D7">
        <v>4</v>
      </c>
      <c r="E7" t="s">
        <v>32</v>
      </c>
      <c r="F7" t="s">
        <v>33</v>
      </c>
      <c r="G7" t="s">
        <v>34</v>
      </c>
      <c r="H7" t="s">
        <v>45</v>
      </c>
      <c r="I7" t="s">
        <v>46</v>
      </c>
      <c r="J7" t="e">
        <f>VLOOKUP(H7,#REF!, 3, FALSE)</f>
        <v>#REF!</v>
      </c>
      <c r="K7" t="e">
        <f>VLOOKUP(H7,#REF!, 4, FALSE)</f>
        <v>#REF!</v>
      </c>
      <c r="L7" s="4"/>
      <c r="M7" s="4">
        <v>45.938928911038765</v>
      </c>
      <c r="N7" t="s">
        <v>21</v>
      </c>
      <c r="O7">
        <v>2020</v>
      </c>
      <c r="P7" s="5" t="s">
        <v>22</v>
      </c>
      <c r="Q7" t="s">
        <v>47</v>
      </c>
    </row>
    <row r="8" spans="1:17" x14ac:dyDescent="0.3">
      <c r="A8">
        <v>11</v>
      </c>
      <c r="B8">
        <v>11.7</v>
      </c>
      <c r="C8" t="s">
        <v>15</v>
      </c>
      <c r="D8">
        <v>4</v>
      </c>
      <c r="E8" t="s">
        <v>32</v>
      </c>
      <c r="F8" t="s">
        <v>33</v>
      </c>
      <c r="G8" t="s">
        <v>34</v>
      </c>
      <c r="H8" t="s">
        <v>48</v>
      </c>
      <c r="I8" t="s">
        <v>49</v>
      </c>
      <c r="J8" t="e">
        <f>VLOOKUP(H8,#REF!, 3, FALSE)</f>
        <v>#REF!</v>
      </c>
      <c r="K8" t="e">
        <f>VLOOKUP(H8,#REF!, 4, FALSE)</f>
        <v>#REF!</v>
      </c>
      <c r="L8" s="4">
        <v>11.335616152119844</v>
      </c>
      <c r="M8" s="4">
        <v>75.168067752283136</v>
      </c>
      <c r="N8" t="s">
        <v>21</v>
      </c>
      <c r="O8">
        <v>2020</v>
      </c>
      <c r="P8" s="5" t="s">
        <v>22</v>
      </c>
      <c r="Q8" t="s">
        <v>23</v>
      </c>
    </row>
    <row r="9" spans="1:17" x14ac:dyDescent="0.3">
      <c r="A9">
        <v>11</v>
      </c>
      <c r="B9">
        <v>11.7</v>
      </c>
      <c r="C9" t="s">
        <v>15</v>
      </c>
      <c r="D9">
        <v>4</v>
      </c>
      <c r="E9" t="s">
        <v>32</v>
      </c>
      <c r="F9" t="s">
        <v>33</v>
      </c>
      <c r="G9" t="s">
        <v>34</v>
      </c>
      <c r="H9" t="s">
        <v>50</v>
      </c>
      <c r="I9" t="s">
        <v>51</v>
      </c>
      <c r="J9" t="e">
        <f>VLOOKUP(H9,#REF!, 3, FALSE)</f>
        <v>#REF!</v>
      </c>
      <c r="K9" t="e">
        <f>VLOOKUP(H9,#REF!, 4, FALSE)</f>
        <v>#REF!</v>
      </c>
      <c r="L9" s="4">
        <v>13.574485763282111</v>
      </c>
      <c r="M9" s="4">
        <v>70.464932761657309</v>
      </c>
      <c r="N9" t="s">
        <v>21</v>
      </c>
      <c r="O9">
        <v>2020</v>
      </c>
      <c r="P9" s="5" t="s">
        <v>22</v>
      </c>
      <c r="Q9" t="s">
        <v>23</v>
      </c>
    </row>
    <row r="10" spans="1:17" x14ac:dyDescent="0.3">
      <c r="A10">
        <v>11</v>
      </c>
      <c r="B10">
        <v>11.7</v>
      </c>
      <c r="C10" t="s">
        <v>15</v>
      </c>
      <c r="D10">
        <v>4</v>
      </c>
      <c r="E10" t="s">
        <v>32</v>
      </c>
      <c r="F10" t="s">
        <v>33</v>
      </c>
      <c r="G10" t="s">
        <v>34</v>
      </c>
      <c r="H10" t="s">
        <v>52</v>
      </c>
      <c r="I10" t="s">
        <v>53</v>
      </c>
      <c r="J10" t="e">
        <f>VLOOKUP(H10,#REF!, 3, FALSE)</f>
        <v>#REF!</v>
      </c>
      <c r="K10" t="e">
        <f>VLOOKUP(H10,#REF!, 4, FALSE)</f>
        <v>#REF!</v>
      </c>
      <c r="L10" s="4">
        <v>15.311319579146113</v>
      </c>
      <c r="M10" s="4">
        <v>65.58849551554448</v>
      </c>
      <c r="N10" t="s">
        <v>21</v>
      </c>
      <c r="O10">
        <v>2020</v>
      </c>
      <c r="P10" s="5" t="s">
        <v>22</v>
      </c>
      <c r="Q10" t="s">
        <v>23</v>
      </c>
    </row>
    <row r="11" spans="1:17" x14ac:dyDescent="0.3">
      <c r="A11">
        <v>11</v>
      </c>
      <c r="B11">
        <v>11.7</v>
      </c>
      <c r="C11" t="s">
        <v>15</v>
      </c>
      <c r="D11">
        <v>4</v>
      </c>
      <c r="E11" t="s">
        <v>32</v>
      </c>
      <c r="F11" t="s">
        <v>33</v>
      </c>
      <c r="G11" t="s">
        <v>34</v>
      </c>
      <c r="H11" t="s">
        <v>54</v>
      </c>
      <c r="I11" t="s">
        <v>55</v>
      </c>
      <c r="J11" t="e">
        <f>VLOOKUP(H11,#REF!, 3, FALSE)</f>
        <v>#REF!</v>
      </c>
      <c r="K11" t="e">
        <f>VLOOKUP(H11,#REF!, 4, FALSE)</f>
        <v>#REF!</v>
      </c>
      <c r="L11" s="4">
        <v>9.6207369995170744</v>
      </c>
      <c r="M11" s="4">
        <v>56.14663249497103</v>
      </c>
      <c r="N11" t="s">
        <v>21</v>
      </c>
      <c r="O11">
        <v>2020</v>
      </c>
      <c r="P11" s="5" t="s">
        <v>22</v>
      </c>
      <c r="Q11" t="s">
        <v>23</v>
      </c>
    </row>
    <row r="12" spans="1:17" x14ac:dyDescent="0.3">
      <c r="A12">
        <v>11</v>
      </c>
      <c r="B12">
        <v>11.7</v>
      </c>
      <c r="C12" t="s">
        <v>15</v>
      </c>
      <c r="D12">
        <v>8</v>
      </c>
      <c r="E12" t="s">
        <v>61</v>
      </c>
      <c r="F12" t="s">
        <v>62</v>
      </c>
      <c r="G12" t="s">
        <v>63</v>
      </c>
      <c r="H12" t="s">
        <v>64</v>
      </c>
      <c r="I12" t="s">
        <v>65</v>
      </c>
      <c r="J12" t="e">
        <f>VLOOKUP(H12,#REF!, 3, FALSE)</f>
        <v>#REF!</v>
      </c>
      <c r="K12" t="e">
        <f>VLOOKUP(H12,#REF!, 4, FALSE)</f>
        <v>#REF!</v>
      </c>
      <c r="L12" s="4">
        <v>12.434514105414001</v>
      </c>
      <c r="M12" s="4">
        <v>37.877833827498527</v>
      </c>
      <c r="N12" t="s">
        <v>21</v>
      </c>
      <c r="O12">
        <v>2020</v>
      </c>
      <c r="P12" s="5" t="s">
        <v>22</v>
      </c>
      <c r="Q12" t="s">
        <v>23</v>
      </c>
    </row>
    <row r="13" spans="1:17" x14ac:dyDescent="0.3">
      <c r="A13">
        <v>11</v>
      </c>
      <c r="B13">
        <v>11.7</v>
      </c>
      <c r="C13" t="s">
        <v>15</v>
      </c>
      <c r="D13">
        <v>8</v>
      </c>
      <c r="E13" t="s">
        <v>61</v>
      </c>
      <c r="F13" t="s">
        <v>62</v>
      </c>
      <c r="G13" t="s">
        <v>63</v>
      </c>
      <c r="H13" t="s">
        <v>66</v>
      </c>
      <c r="I13" t="s">
        <v>67</v>
      </c>
      <c r="J13" t="e">
        <f>VLOOKUP(H13,#REF!, 3, FALSE)</f>
        <v>#REF!</v>
      </c>
      <c r="K13" t="e">
        <f>VLOOKUP(H13,#REF!, 4, FALSE)</f>
        <v>#REF!</v>
      </c>
      <c r="L13" s="4">
        <v>10.558095920480612</v>
      </c>
      <c r="M13" s="4">
        <v>47.096031203350037</v>
      </c>
      <c r="N13" t="s">
        <v>21</v>
      </c>
      <c r="O13">
        <v>2020</v>
      </c>
      <c r="P13" s="5" t="s">
        <v>22</v>
      </c>
      <c r="Q13" t="s">
        <v>23</v>
      </c>
    </row>
    <row r="14" spans="1:17" x14ac:dyDescent="0.3">
      <c r="A14">
        <v>11</v>
      </c>
      <c r="B14">
        <v>11.7</v>
      </c>
      <c r="C14" t="s">
        <v>15</v>
      </c>
      <c r="D14">
        <v>12</v>
      </c>
      <c r="E14" t="s">
        <v>811</v>
      </c>
      <c r="F14" t="s">
        <v>17</v>
      </c>
      <c r="G14" t="s">
        <v>812</v>
      </c>
      <c r="H14" t="s">
        <v>813</v>
      </c>
      <c r="I14" t="s">
        <v>814</v>
      </c>
      <c r="J14" t="e">
        <f>VLOOKUP(H14,#REF!, 3, FALSE)</f>
        <v>#REF!</v>
      </c>
      <c r="K14" t="e">
        <f>VLOOKUP(H14,#REF!, 4, FALSE)</f>
        <v>#REF!</v>
      </c>
      <c r="L14" s="4">
        <v>14.798439779462946</v>
      </c>
      <c r="M14" s="4">
        <v>49.594554184588837</v>
      </c>
      <c r="N14" t="s">
        <v>21</v>
      </c>
      <c r="O14">
        <v>2020</v>
      </c>
      <c r="P14" s="5" t="s">
        <v>22</v>
      </c>
      <c r="Q14" t="s">
        <v>23</v>
      </c>
    </row>
    <row r="15" spans="1:17" x14ac:dyDescent="0.3">
      <c r="A15">
        <v>11</v>
      </c>
      <c r="B15">
        <v>11.7</v>
      </c>
      <c r="C15" t="s">
        <v>15</v>
      </c>
      <c r="D15">
        <v>12</v>
      </c>
      <c r="E15" t="s">
        <v>811</v>
      </c>
      <c r="F15" t="s">
        <v>17</v>
      </c>
      <c r="G15" t="s">
        <v>812</v>
      </c>
      <c r="H15" t="s">
        <v>815</v>
      </c>
      <c r="I15" t="s">
        <v>816</v>
      </c>
      <c r="J15" t="e">
        <f>VLOOKUP(H15,#REF!, 3, FALSE)</f>
        <v>#REF!</v>
      </c>
      <c r="K15" t="e">
        <f>VLOOKUP(H15,#REF!, 4, FALSE)</f>
        <v>#REF!</v>
      </c>
      <c r="L15" s="4">
        <v>20.19384301812104</v>
      </c>
      <c r="M15" s="4">
        <v>42.035928823435867</v>
      </c>
      <c r="N15" t="s">
        <v>21</v>
      </c>
      <c r="O15">
        <v>2020</v>
      </c>
      <c r="P15" s="5" t="s">
        <v>22</v>
      </c>
      <c r="Q15" t="s">
        <v>23</v>
      </c>
    </row>
    <row r="16" spans="1:17" x14ac:dyDescent="0.3">
      <c r="A16">
        <v>11</v>
      </c>
      <c r="B16">
        <v>11.7</v>
      </c>
      <c r="C16" t="s">
        <v>15</v>
      </c>
      <c r="D16">
        <v>12</v>
      </c>
      <c r="E16" t="s">
        <v>811</v>
      </c>
      <c r="F16" t="s">
        <v>17</v>
      </c>
      <c r="G16" t="s">
        <v>812</v>
      </c>
      <c r="H16" t="s">
        <v>817</v>
      </c>
      <c r="I16" t="s">
        <v>818</v>
      </c>
      <c r="J16" t="e">
        <f>VLOOKUP(H16,#REF!, 3, FALSE)</f>
        <v>#REF!</v>
      </c>
      <c r="K16" t="e">
        <f>VLOOKUP(H16,#REF!, 4, FALSE)</f>
        <v>#REF!</v>
      </c>
      <c r="L16" s="4">
        <v>13.540070830233928</v>
      </c>
      <c r="M16" s="4">
        <v>43.25542888618439</v>
      </c>
      <c r="N16" t="s">
        <v>21</v>
      </c>
      <c r="O16">
        <v>2020</v>
      </c>
      <c r="P16" s="5" t="s">
        <v>22</v>
      </c>
      <c r="Q16" t="s">
        <v>23</v>
      </c>
    </row>
    <row r="17" spans="1:17" x14ac:dyDescent="0.3">
      <c r="A17">
        <v>11</v>
      </c>
      <c r="B17">
        <v>11.7</v>
      </c>
      <c r="C17" t="s">
        <v>15</v>
      </c>
      <c r="D17">
        <v>12</v>
      </c>
      <c r="E17" t="s">
        <v>811</v>
      </c>
      <c r="F17" t="s">
        <v>17</v>
      </c>
      <c r="G17" t="s">
        <v>812</v>
      </c>
      <c r="H17" t="s">
        <v>819</v>
      </c>
      <c r="I17" t="s">
        <v>820</v>
      </c>
      <c r="J17" t="e">
        <f>VLOOKUP(H17,#REF!, 3, FALSE)</f>
        <v>#REF!</v>
      </c>
      <c r="K17" t="e">
        <f>VLOOKUP(H17,#REF!, 4, FALSE)</f>
        <v>#REF!</v>
      </c>
      <c r="L17" s="4">
        <v>15.446252862179696</v>
      </c>
      <c r="M17" s="4">
        <v>54.008891233513665</v>
      </c>
      <c r="N17" t="s">
        <v>21</v>
      </c>
      <c r="O17">
        <v>2020</v>
      </c>
      <c r="P17" s="5" t="s">
        <v>22</v>
      </c>
      <c r="Q17" t="s">
        <v>23</v>
      </c>
    </row>
    <row r="18" spans="1:17" x14ac:dyDescent="0.3">
      <c r="A18">
        <v>11</v>
      </c>
      <c r="B18">
        <v>11.7</v>
      </c>
      <c r="C18" t="s">
        <v>15</v>
      </c>
      <c r="D18">
        <v>12</v>
      </c>
      <c r="E18" t="s">
        <v>811</v>
      </c>
      <c r="F18" t="s">
        <v>17</v>
      </c>
      <c r="G18" t="s">
        <v>812</v>
      </c>
      <c r="H18" t="s">
        <v>821</v>
      </c>
      <c r="I18" t="s">
        <v>822</v>
      </c>
      <c r="J18" t="e">
        <f>VLOOKUP(H18,#REF!, 3, FALSE)</f>
        <v>#REF!</v>
      </c>
      <c r="K18" t="e">
        <f>VLOOKUP(H18,#REF!, 4, FALSE)</f>
        <v>#REF!</v>
      </c>
      <c r="L18" s="4">
        <v>18.159028494353826</v>
      </c>
      <c r="M18" s="4">
        <v>62.745294735991273</v>
      </c>
      <c r="N18" t="s">
        <v>21</v>
      </c>
      <c r="O18">
        <v>2020</v>
      </c>
      <c r="P18" s="5" t="s">
        <v>22</v>
      </c>
      <c r="Q18" t="s">
        <v>23</v>
      </c>
    </row>
    <row r="19" spans="1:17" x14ac:dyDescent="0.3">
      <c r="A19">
        <v>11</v>
      </c>
      <c r="B19">
        <v>11.7</v>
      </c>
      <c r="C19" t="s">
        <v>15</v>
      </c>
      <c r="D19">
        <v>12</v>
      </c>
      <c r="E19" t="s">
        <v>811</v>
      </c>
      <c r="F19" t="s">
        <v>17</v>
      </c>
      <c r="G19" t="s">
        <v>812</v>
      </c>
      <c r="H19" t="s">
        <v>827</v>
      </c>
      <c r="I19" t="s">
        <v>828</v>
      </c>
      <c r="J19" t="e">
        <f>VLOOKUP(H19,#REF!, 3, FALSE)</f>
        <v>#REF!</v>
      </c>
      <c r="K19" t="e">
        <f>VLOOKUP(H19,#REF!, 4, FALSE)</f>
        <v>#REF!</v>
      </c>
      <c r="L19" s="4">
        <v>14.889860728022022</v>
      </c>
      <c r="M19" s="4">
        <v>41.234668825097899</v>
      </c>
      <c r="N19" t="s">
        <v>21</v>
      </c>
      <c r="O19">
        <v>2020</v>
      </c>
      <c r="P19" s="5" t="s">
        <v>22</v>
      </c>
      <c r="Q19" t="s">
        <v>23</v>
      </c>
    </row>
    <row r="20" spans="1:17" x14ac:dyDescent="0.3">
      <c r="A20">
        <v>11</v>
      </c>
      <c r="B20">
        <v>11.7</v>
      </c>
      <c r="C20" t="s">
        <v>15</v>
      </c>
      <c r="D20">
        <v>12</v>
      </c>
      <c r="E20" t="s">
        <v>811</v>
      </c>
      <c r="F20" t="s">
        <v>17</v>
      </c>
      <c r="G20" t="s">
        <v>812</v>
      </c>
      <c r="H20" t="s">
        <v>825</v>
      </c>
      <c r="I20" t="s">
        <v>826</v>
      </c>
      <c r="J20" t="e">
        <f>VLOOKUP(H20,#REF!, 3, FALSE)</f>
        <v>#REF!</v>
      </c>
      <c r="K20" t="e">
        <f>VLOOKUP(H20,#REF!, 4, FALSE)</f>
        <v>#REF!</v>
      </c>
      <c r="L20" s="4">
        <v>17.607553619737612</v>
      </c>
      <c r="M20" s="4">
        <v>70.551164281301581</v>
      </c>
      <c r="N20" t="s">
        <v>21</v>
      </c>
      <c r="O20">
        <v>2020</v>
      </c>
      <c r="P20" s="5" t="s">
        <v>22</v>
      </c>
      <c r="Q20" t="s">
        <v>23</v>
      </c>
    </row>
    <row r="21" spans="1:17" x14ac:dyDescent="0.3">
      <c r="A21">
        <v>11</v>
      </c>
      <c r="B21">
        <v>11.7</v>
      </c>
      <c r="C21" t="s">
        <v>15</v>
      </c>
      <c r="D21">
        <v>12</v>
      </c>
      <c r="E21" t="s">
        <v>811</v>
      </c>
      <c r="F21" t="s">
        <v>17</v>
      </c>
      <c r="G21" t="s">
        <v>812</v>
      </c>
      <c r="H21" t="s">
        <v>829</v>
      </c>
      <c r="I21" t="s">
        <v>830</v>
      </c>
      <c r="J21" t="e">
        <f>VLOOKUP(H21,#REF!, 3, FALSE)</f>
        <v>#REF!</v>
      </c>
      <c r="K21" t="e">
        <f>VLOOKUP(H21,#REF!, 4, FALSE)</f>
        <v>#REF!</v>
      </c>
      <c r="L21" s="4">
        <v>27.848327513523223</v>
      </c>
      <c r="M21" s="4">
        <v>67.464348056853524</v>
      </c>
      <c r="N21" t="s">
        <v>21</v>
      </c>
      <c r="O21">
        <v>2020</v>
      </c>
      <c r="P21" s="5" t="s">
        <v>22</v>
      </c>
      <c r="Q21" t="s">
        <v>23</v>
      </c>
    </row>
    <row r="22" spans="1:17" x14ac:dyDescent="0.3">
      <c r="A22">
        <v>11</v>
      </c>
      <c r="B22">
        <v>11.7</v>
      </c>
      <c r="C22" t="s">
        <v>15</v>
      </c>
      <c r="D22">
        <v>12</v>
      </c>
      <c r="E22" t="s">
        <v>811</v>
      </c>
      <c r="F22" t="s">
        <v>17</v>
      </c>
      <c r="G22" t="s">
        <v>812</v>
      </c>
      <c r="H22" t="s">
        <v>831</v>
      </c>
      <c r="I22" t="s">
        <v>832</v>
      </c>
      <c r="J22" t="e">
        <f>VLOOKUP(H22,#REF!, 3, FALSE)</f>
        <v>#REF!</v>
      </c>
      <c r="K22" t="e">
        <f>VLOOKUP(H22,#REF!, 4, FALSE)</f>
        <v>#REF!</v>
      </c>
      <c r="L22" s="4">
        <v>12.664059623014353</v>
      </c>
      <c r="M22" s="4">
        <v>74.511179604308026</v>
      </c>
      <c r="N22" t="s">
        <v>21</v>
      </c>
      <c r="O22">
        <v>2020</v>
      </c>
      <c r="P22" s="5" t="s">
        <v>22</v>
      </c>
      <c r="Q22" t="s">
        <v>23</v>
      </c>
    </row>
    <row r="23" spans="1:17" x14ac:dyDescent="0.3">
      <c r="A23">
        <v>11</v>
      </c>
      <c r="B23">
        <v>11.7</v>
      </c>
      <c r="C23" t="s">
        <v>15</v>
      </c>
      <c r="D23">
        <v>12</v>
      </c>
      <c r="E23" t="s">
        <v>811</v>
      </c>
      <c r="F23" t="s">
        <v>17</v>
      </c>
      <c r="G23" t="s">
        <v>812</v>
      </c>
      <c r="H23" t="s">
        <v>833</v>
      </c>
      <c r="I23" t="s">
        <v>834</v>
      </c>
      <c r="J23" t="e">
        <f>VLOOKUP(H23,#REF!, 3, FALSE)</f>
        <v>#REF!</v>
      </c>
      <c r="K23" t="e">
        <f>VLOOKUP(H23,#REF!, 4, FALSE)</f>
        <v>#REF!</v>
      </c>
      <c r="L23" s="4">
        <v>13.736607691043199</v>
      </c>
      <c r="M23" s="4">
        <v>81.600633914368316</v>
      </c>
      <c r="N23" t="s">
        <v>21</v>
      </c>
      <c r="O23">
        <v>2020</v>
      </c>
      <c r="P23" s="5" t="s">
        <v>22</v>
      </c>
      <c r="Q23" t="s">
        <v>23</v>
      </c>
    </row>
    <row r="24" spans="1:17" x14ac:dyDescent="0.3">
      <c r="A24">
        <v>11</v>
      </c>
      <c r="B24">
        <v>11.7</v>
      </c>
      <c r="C24" t="s">
        <v>15</v>
      </c>
      <c r="D24">
        <v>12</v>
      </c>
      <c r="E24" t="s">
        <v>811</v>
      </c>
      <c r="F24" t="s">
        <v>17</v>
      </c>
      <c r="G24" t="s">
        <v>812</v>
      </c>
      <c r="H24" t="s">
        <v>835</v>
      </c>
      <c r="I24" t="s">
        <v>836</v>
      </c>
      <c r="J24" t="e">
        <f>VLOOKUP(H24,#REF!, 3, FALSE)</f>
        <v>#REF!</v>
      </c>
      <c r="K24" t="e">
        <f>VLOOKUP(H24,#REF!, 4, FALSE)</f>
        <v>#REF!</v>
      </c>
      <c r="L24" s="4">
        <v>17.89080262514598</v>
      </c>
      <c r="M24" s="4">
        <v>64.492755267936346</v>
      </c>
      <c r="N24" t="s">
        <v>21</v>
      </c>
      <c r="O24">
        <v>2020</v>
      </c>
      <c r="P24" s="5" t="s">
        <v>22</v>
      </c>
      <c r="Q24" t="s">
        <v>23</v>
      </c>
    </row>
    <row r="25" spans="1:17" x14ac:dyDescent="0.3">
      <c r="A25">
        <v>11</v>
      </c>
      <c r="B25">
        <v>11.7</v>
      </c>
      <c r="C25" t="s">
        <v>15</v>
      </c>
      <c r="D25">
        <v>12</v>
      </c>
      <c r="E25" t="s">
        <v>811</v>
      </c>
      <c r="F25" t="s">
        <v>17</v>
      </c>
      <c r="G25" t="s">
        <v>812</v>
      </c>
      <c r="H25" t="s">
        <v>837</v>
      </c>
      <c r="I25" t="s">
        <v>838</v>
      </c>
      <c r="J25" t="e">
        <f>VLOOKUP(H25,#REF!, 3, FALSE)</f>
        <v>#REF!</v>
      </c>
      <c r="K25" t="e">
        <f>VLOOKUP(H25,#REF!, 4, FALSE)</f>
        <v>#REF!</v>
      </c>
      <c r="L25" s="4">
        <v>19.600387307399277</v>
      </c>
      <c r="M25" s="4">
        <v>65.33195456536825</v>
      </c>
      <c r="N25" t="s">
        <v>21</v>
      </c>
      <c r="O25">
        <v>2020</v>
      </c>
      <c r="P25" s="5" t="s">
        <v>22</v>
      </c>
      <c r="Q25" t="s">
        <v>23</v>
      </c>
    </row>
    <row r="26" spans="1:17" x14ac:dyDescent="0.3">
      <c r="A26">
        <v>11</v>
      </c>
      <c r="B26">
        <v>11.7</v>
      </c>
      <c r="C26" t="s">
        <v>15</v>
      </c>
      <c r="D26">
        <v>12</v>
      </c>
      <c r="E26" t="s">
        <v>811</v>
      </c>
      <c r="F26" t="s">
        <v>17</v>
      </c>
      <c r="G26" t="s">
        <v>812</v>
      </c>
      <c r="H26" t="s">
        <v>823</v>
      </c>
      <c r="I26" t="s">
        <v>824</v>
      </c>
      <c r="J26" t="e">
        <f>VLOOKUP(H26,#REF!, 3, FALSE)</f>
        <v>#REF!</v>
      </c>
      <c r="K26" t="e">
        <f>VLOOKUP(H26,#REF!, 4, FALSE)</f>
        <v>#REF!</v>
      </c>
      <c r="L26" s="4">
        <v>16.95427194618189</v>
      </c>
      <c r="M26" s="4">
        <v>33.560491069376269</v>
      </c>
      <c r="N26" t="s">
        <v>21</v>
      </c>
      <c r="O26">
        <v>2020</v>
      </c>
      <c r="P26" s="5" t="s">
        <v>22</v>
      </c>
      <c r="Q26" t="s">
        <v>23</v>
      </c>
    </row>
    <row r="27" spans="1:17" x14ac:dyDescent="0.3">
      <c r="A27">
        <v>11</v>
      </c>
      <c r="B27">
        <v>11.7</v>
      </c>
      <c r="C27" t="s">
        <v>15</v>
      </c>
      <c r="D27">
        <v>12</v>
      </c>
      <c r="E27" t="s">
        <v>811</v>
      </c>
      <c r="F27" t="s">
        <v>17</v>
      </c>
      <c r="G27" t="s">
        <v>812</v>
      </c>
      <c r="H27" t="s">
        <v>841</v>
      </c>
      <c r="I27" t="s">
        <v>842</v>
      </c>
      <c r="J27" t="e">
        <f>VLOOKUP(H27,#REF!, 3, FALSE)</f>
        <v>#REF!</v>
      </c>
      <c r="K27" t="e">
        <f>VLOOKUP(H27,#REF!, 4, FALSE)</f>
        <v>#REF!</v>
      </c>
      <c r="L27" s="4">
        <v>15.211650395149926</v>
      </c>
      <c r="M27" s="4">
        <v>44.405635081403553</v>
      </c>
      <c r="N27" t="s">
        <v>21</v>
      </c>
      <c r="O27">
        <v>2020</v>
      </c>
      <c r="P27" s="5" t="s">
        <v>22</v>
      </c>
      <c r="Q27" t="s">
        <v>23</v>
      </c>
    </row>
    <row r="28" spans="1:17" x14ac:dyDescent="0.3">
      <c r="A28">
        <v>11</v>
      </c>
      <c r="B28">
        <v>11.7</v>
      </c>
      <c r="C28" t="s">
        <v>15</v>
      </c>
      <c r="D28">
        <v>12</v>
      </c>
      <c r="E28" t="s">
        <v>811</v>
      </c>
      <c r="F28" t="s">
        <v>17</v>
      </c>
      <c r="G28" t="s">
        <v>812</v>
      </c>
      <c r="H28" t="s">
        <v>843</v>
      </c>
      <c r="I28" t="s">
        <v>844</v>
      </c>
      <c r="J28" t="e">
        <f>VLOOKUP(H28,#REF!, 3, FALSE)</f>
        <v>#REF!</v>
      </c>
      <c r="K28" t="e">
        <f>VLOOKUP(H28,#REF!, 4, FALSE)</f>
        <v>#REF!</v>
      </c>
      <c r="L28" s="4">
        <v>20.853510305517986</v>
      </c>
      <c r="M28" s="4">
        <v>67.620324839838418</v>
      </c>
      <c r="N28" t="s">
        <v>21</v>
      </c>
      <c r="O28">
        <v>2020</v>
      </c>
      <c r="P28" s="5" t="s">
        <v>22</v>
      </c>
      <c r="Q28" t="s">
        <v>23</v>
      </c>
    </row>
    <row r="29" spans="1:17" x14ac:dyDescent="0.3">
      <c r="A29">
        <v>11</v>
      </c>
      <c r="B29">
        <v>11.7</v>
      </c>
      <c r="C29" t="s">
        <v>15</v>
      </c>
      <c r="D29">
        <v>12</v>
      </c>
      <c r="E29" t="s">
        <v>811</v>
      </c>
      <c r="F29" t="s">
        <v>17</v>
      </c>
      <c r="G29" t="s">
        <v>812</v>
      </c>
      <c r="H29" t="s">
        <v>845</v>
      </c>
      <c r="I29" t="s">
        <v>846</v>
      </c>
      <c r="J29" t="e">
        <f>VLOOKUP(H29,#REF!, 3, FALSE)</f>
        <v>#REF!</v>
      </c>
      <c r="K29" t="e">
        <f>VLOOKUP(H29,#REF!, 4, FALSE)</f>
        <v>#REF!</v>
      </c>
      <c r="L29" s="4">
        <v>19.856463876366544</v>
      </c>
      <c r="M29" s="4">
        <v>34.856244668048561</v>
      </c>
      <c r="N29" t="s">
        <v>21</v>
      </c>
      <c r="O29">
        <v>2020</v>
      </c>
      <c r="P29" s="5" t="s">
        <v>22</v>
      </c>
      <c r="Q29" t="s">
        <v>23</v>
      </c>
    </row>
    <row r="30" spans="1:17" x14ac:dyDescent="0.3">
      <c r="A30">
        <v>11</v>
      </c>
      <c r="B30">
        <v>11.7</v>
      </c>
      <c r="C30" t="s">
        <v>15</v>
      </c>
      <c r="D30">
        <v>12</v>
      </c>
      <c r="E30" t="s">
        <v>811</v>
      </c>
      <c r="F30" t="s">
        <v>17</v>
      </c>
      <c r="G30" t="s">
        <v>812</v>
      </c>
      <c r="H30" t="s">
        <v>847</v>
      </c>
      <c r="I30" t="s">
        <v>848</v>
      </c>
      <c r="J30" t="e">
        <f>VLOOKUP(H30,#REF!, 3, FALSE)</f>
        <v>#REF!</v>
      </c>
      <c r="K30" t="e">
        <f>VLOOKUP(H30,#REF!, 4, FALSE)</f>
        <v>#REF!</v>
      </c>
      <c r="L30" s="4">
        <v>13.566518187407217</v>
      </c>
      <c r="M30" s="4">
        <v>32.052317281785136</v>
      </c>
      <c r="N30" t="s">
        <v>21</v>
      </c>
      <c r="O30">
        <v>2020</v>
      </c>
      <c r="P30" s="5" t="s">
        <v>22</v>
      </c>
      <c r="Q30" t="s">
        <v>23</v>
      </c>
    </row>
    <row r="31" spans="1:17" x14ac:dyDescent="0.3">
      <c r="A31">
        <v>11</v>
      </c>
      <c r="B31">
        <v>11.7</v>
      </c>
      <c r="C31" t="s">
        <v>15</v>
      </c>
      <c r="D31">
        <v>12</v>
      </c>
      <c r="E31" t="s">
        <v>811</v>
      </c>
      <c r="F31" t="s">
        <v>17</v>
      </c>
      <c r="G31" t="s">
        <v>812</v>
      </c>
      <c r="H31" t="s">
        <v>849</v>
      </c>
      <c r="I31" t="s">
        <v>850</v>
      </c>
      <c r="J31" t="e">
        <f>VLOOKUP(H31,#REF!, 3, FALSE)</f>
        <v>#REF!</v>
      </c>
      <c r="K31" t="e">
        <f>VLOOKUP(H31,#REF!, 4, FALSE)</f>
        <v>#REF!</v>
      </c>
      <c r="L31" s="4">
        <v>17.565363942114015</v>
      </c>
      <c r="M31" s="4">
        <v>81.438533056330016</v>
      </c>
      <c r="N31" t="s">
        <v>21</v>
      </c>
      <c r="O31">
        <v>2020</v>
      </c>
      <c r="P31" s="5" t="s">
        <v>22</v>
      </c>
      <c r="Q31" t="s">
        <v>23</v>
      </c>
    </row>
    <row r="32" spans="1:17" x14ac:dyDescent="0.3">
      <c r="A32">
        <v>11</v>
      </c>
      <c r="B32">
        <v>11.7</v>
      </c>
      <c r="C32" t="s">
        <v>15</v>
      </c>
      <c r="D32">
        <v>12</v>
      </c>
      <c r="E32" t="s">
        <v>811</v>
      </c>
      <c r="F32" t="s">
        <v>17</v>
      </c>
      <c r="G32" t="s">
        <v>812</v>
      </c>
      <c r="H32" t="s">
        <v>839</v>
      </c>
      <c r="I32" t="s">
        <v>840</v>
      </c>
      <c r="J32" t="e">
        <f>VLOOKUP(H32,#REF!, 3, FALSE)</f>
        <v>#REF!</v>
      </c>
      <c r="K32" t="e">
        <f>VLOOKUP(H32,#REF!, 4, FALSE)</f>
        <v>#REF!</v>
      </c>
      <c r="L32" s="4">
        <v>20.68082744273493</v>
      </c>
      <c r="M32" s="4">
        <v>56.540860941868928</v>
      </c>
      <c r="N32" t="s">
        <v>21</v>
      </c>
      <c r="O32">
        <v>2020</v>
      </c>
      <c r="P32" s="5" t="s">
        <v>22</v>
      </c>
      <c r="Q32" t="s">
        <v>23</v>
      </c>
    </row>
    <row r="33" spans="1:17" x14ac:dyDescent="0.3">
      <c r="A33">
        <v>11</v>
      </c>
      <c r="B33">
        <v>11.7</v>
      </c>
      <c r="C33" t="s">
        <v>15</v>
      </c>
      <c r="D33">
        <v>24</v>
      </c>
      <c r="E33" t="s">
        <v>71</v>
      </c>
      <c r="F33" t="s">
        <v>72</v>
      </c>
      <c r="G33" t="s">
        <v>73</v>
      </c>
      <c r="H33" t="s">
        <v>74</v>
      </c>
      <c r="I33" t="s">
        <v>75</v>
      </c>
      <c r="J33" t="e">
        <f>VLOOKUP(H33,#REF!, 3, FALSE)</f>
        <v>#REF!</v>
      </c>
      <c r="K33" t="e">
        <f>VLOOKUP(H33,#REF!, 4, FALSE)</f>
        <v>#REF!</v>
      </c>
      <c r="L33" s="4">
        <v>15.609152216842768</v>
      </c>
      <c r="M33" s="4">
        <v>32.812140522650118</v>
      </c>
      <c r="N33" t="s">
        <v>21</v>
      </c>
      <c r="O33">
        <v>2020</v>
      </c>
      <c r="P33" s="5" t="s">
        <v>22</v>
      </c>
      <c r="Q33" t="s">
        <v>23</v>
      </c>
    </row>
    <row r="34" spans="1:17" x14ac:dyDescent="0.3">
      <c r="A34">
        <v>11</v>
      </c>
      <c r="B34">
        <v>11.7</v>
      </c>
      <c r="C34" t="s">
        <v>15</v>
      </c>
      <c r="D34">
        <v>24</v>
      </c>
      <c r="E34" t="s">
        <v>71</v>
      </c>
      <c r="F34" t="s">
        <v>72</v>
      </c>
      <c r="G34" t="s">
        <v>73</v>
      </c>
      <c r="H34" t="s">
        <v>76</v>
      </c>
      <c r="I34" t="s">
        <v>77</v>
      </c>
      <c r="J34" t="e">
        <f>VLOOKUP(H34,#REF!, 3, FALSE)</f>
        <v>#REF!</v>
      </c>
      <c r="K34" t="e">
        <f>VLOOKUP(H34,#REF!, 4, FALSE)</f>
        <v>#REF!</v>
      </c>
      <c r="L34" s="4"/>
      <c r="M34" s="4">
        <v>21.10200965731406</v>
      </c>
      <c r="N34" t="s">
        <v>21</v>
      </c>
      <c r="O34">
        <v>2020</v>
      </c>
      <c r="P34" s="5" t="s">
        <v>22</v>
      </c>
      <c r="Q34" t="s">
        <v>47</v>
      </c>
    </row>
    <row r="35" spans="1:17" x14ac:dyDescent="0.3">
      <c r="A35">
        <v>11</v>
      </c>
      <c r="B35">
        <v>11.7</v>
      </c>
      <c r="C35" t="s">
        <v>15</v>
      </c>
      <c r="D35">
        <v>24</v>
      </c>
      <c r="E35" t="s">
        <v>71</v>
      </c>
      <c r="F35" t="s">
        <v>72</v>
      </c>
      <c r="G35" t="s">
        <v>73</v>
      </c>
      <c r="H35" t="s">
        <v>78</v>
      </c>
      <c r="I35" t="s">
        <v>79</v>
      </c>
      <c r="J35" t="e">
        <f>VLOOKUP(H35,#REF!, 3, FALSE)</f>
        <v>#REF!</v>
      </c>
      <c r="K35" t="e">
        <f>VLOOKUP(H35,#REF!, 4, FALSE)</f>
        <v>#REF!</v>
      </c>
      <c r="L35" s="4">
        <v>16.103669745087139</v>
      </c>
      <c r="M35" s="4">
        <v>14.045097147314745</v>
      </c>
      <c r="N35" t="s">
        <v>21</v>
      </c>
      <c r="O35">
        <v>2020</v>
      </c>
      <c r="P35" s="5" t="s">
        <v>22</v>
      </c>
      <c r="Q35" t="s">
        <v>23</v>
      </c>
    </row>
    <row r="36" spans="1:17" x14ac:dyDescent="0.3">
      <c r="A36">
        <v>11</v>
      </c>
      <c r="B36">
        <v>11.7</v>
      </c>
      <c r="C36" t="s">
        <v>15</v>
      </c>
      <c r="D36">
        <v>24</v>
      </c>
      <c r="E36" t="s">
        <v>71</v>
      </c>
      <c r="F36" t="s">
        <v>72</v>
      </c>
      <c r="G36" t="s">
        <v>73</v>
      </c>
      <c r="H36" t="s">
        <v>80</v>
      </c>
      <c r="I36" t="s">
        <v>81</v>
      </c>
      <c r="J36" t="e">
        <f>VLOOKUP(H36,#REF!, 3, FALSE)</f>
        <v>#REF!</v>
      </c>
      <c r="K36" t="e">
        <f>VLOOKUP(H36,#REF!, 4, FALSE)</f>
        <v>#REF!</v>
      </c>
      <c r="L36" s="4">
        <v>19.349059402444428</v>
      </c>
      <c r="M36" s="4">
        <v>17.311687917785491</v>
      </c>
      <c r="N36" t="s">
        <v>21</v>
      </c>
      <c r="O36">
        <v>2020</v>
      </c>
      <c r="P36" s="5" t="s">
        <v>22</v>
      </c>
      <c r="Q36" t="s">
        <v>23</v>
      </c>
    </row>
    <row r="37" spans="1:17" x14ac:dyDescent="0.3">
      <c r="A37">
        <v>11</v>
      </c>
      <c r="B37">
        <v>11.7</v>
      </c>
      <c r="C37" t="s">
        <v>15</v>
      </c>
      <c r="D37">
        <v>24</v>
      </c>
      <c r="E37" t="s">
        <v>71</v>
      </c>
      <c r="F37" t="s">
        <v>72</v>
      </c>
      <c r="G37" t="s">
        <v>73</v>
      </c>
      <c r="H37" t="s">
        <v>82</v>
      </c>
      <c r="I37" t="s">
        <v>83</v>
      </c>
      <c r="J37" t="e">
        <f>VLOOKUP(H37,#REF!, 3, FALSE)</f>
        <v>#REF!</v>
      </c>
      <c r="K37" t="e">
        <f>VLOOKUP(H37,#REF!, 4, FALSE)</f>
        <v>#REF!</v>
      </c>
      <c r="L37" s="4">
        <v>13.030175775390038</v>
      </c>
      <c r="M37" s="4">
        <v>26.989668868467714</v>
      </c>
      <c r="N37" t="s">
        <v>21</v>
      </c>
      <c r="O37">
        <v>2020</v>
      </c>
      <c r="P37" s="5" t="s">
        <v>22</v>
      </c>
      <c r="Q37" t="s">
        <v>23</v>
      </c>
    </row>
    <row r="38" spans="1:17" x14ac:dyDescent="0.3">
      <c r="A38">
        <v>11</v>
      </c>
      <c r="B38">
        <v>11.7</v>
      </c>
      <c r="C38" t="s">
        <v>15</v>
      </c>
      <c r="D38">
        <v>24</v>
      </c>
      <c r="E38" t="s">
        <v>71</v>
      </c>
      <c r="F38" t="s">
        <v>72</v>
      </c>
      <c r="G38" t="s">
        <v>73</v>
      </c>
      <c r="H38" t="s">
        <v>84</v>
      </c>
      <c r="I38" t="s">
        <v>85</v>
      </c>
      <c r="J38" t="e">
        <f>VLOOKUP(H38,#REF!, 3, FALSE)</f>
        <v>#REF!</v>
      </c>
      <c r="K38" t="e">
        <f>VLOOKUP(H38,#REF!, 4, FALSE)</f>
        <v>#REF!</v>
      </c>
      <c r="L38" s="4">
        <v>13.186183186224598</v>
      </c>
      <c r="M38" s="4">
        <v>22.862869780939654</v>
      </c>
      <c r="N38" t="s">
        <v>21</v>
      </c>
      <c r="O38">
        <v>2020</v>
      </c>
      <c r="P38" s="5" t="s">
        <v>22</v>
      </c>
      <c r="Q38" t="s">
        <v>23</v>
      </c>
    </row>
    <row r="39" spans="1:17" x14ac:dyDescent="0.3">
      <c r="A39">
        <v>11</v>
      </c>
      <c r="B39">
        <v>11.7</v>
      </c>
      <c r="C39" t="s">
        <v>15</v>
      </c>
      <c r="D39">
        <v>24</v>
      </c>
      <c r="E39" t="s">
        <v>71</v>
      </c>
      <c r="F39" t="s">
        <v>72</v>
      </c>
      <c r="G39" t="s">
        <v>73</v>
      </c>
      <c r="H39" t="s">
        <v>86</v>
      </c>
      <c r="I39" t="s">
        <v>87</v>
      </c>
      <c r="J39" t="e">
        <f>VLOOKUP(H39,#REF!, 3, FALSE)</f>
        <v>#REF!</v>
      </c>
      <c r="K39" t="e">
        <f>VLOOKUP(H39,#REF!, 4, FALSE)</f>
        <v>#REF!</v>
      </c>
      <c r="L39" s="4">
        <v>9.8956701163905336</v>
      </c>
      <c r="M39" s="4">
        <v>9.4996013433541489</v>
      </c>
      <c r="N39" t="s">
        <v>21</v>
      </c>
      <c r="O39">
        <v>2020</v>
      </c>
      <c r="P39" s="5" t="s">
        <v>22</v>
      </c>
      <c r="Q39" t="s">
        <v>23</v>
      </c>
    </row>
    <row r="40" spans="1:17" x14ac:dyDescent="0.3">
      <c r="A40">
        <v>11</v>
      </c>
      <c r="B40">
        <v>11.7</v>
      </c>
      <c r="C40" t="s">
        <v>15</v>
      </c>
      <c r="D40">
        <v>24</v>
      </c>
      <c r="E40" t="s">
        <v>71</v>
      </c>
      <c r="F40" t="s">
        <v>72</v>
      </c>
      <c r="G40" t="s">
        <v>73</v>
      </c>
      <c r="H40" t="s">
        <v>88</v>
      </c>
      <c r="I40" t="s">
        <v>89</v>
      </c>
      <c r="J40" t="e">
        <f>VLOOKUP(H40,#REF!, 3, FALSE)</f>
        <v>#REF!</v>
      </c>
      <c r="K40" t="e">
        <f>VLOOKUP(H40,#REF!, 4, FALSE)</f>
        <v>#REF!</v>
      </c>
      <c r="L40" s="4">
        <v>12.587715743710707</v>
      </c>
      <c r="M40" s="4">
        <v>3.764537349857263</v>
      </c>
      <c r="N40" t="s">
        <v>21</v>
      </c>
      <c r="O40">
        <v>2020</v>
      </c>
      <c r="P40" s="5" t="s">
        <v>22</v>
      </c>
      <c r="Q40" t="s">
        <v>23</v>
      </c>
    </row>
    <row r="41" spans="1:17" x14ac:dyDescent="0.3">
      <c r="A41">
        <v>11</v>
      </c>
      <c r="B41">
        <v>11.7</v>
      </c>
      <c r="C41" t="s">
        <v>15</v>
      </c>
      <c r="D41">
        <v>24</v>
      </c>
      <c r="E41" t="s">
        <v>71</v>
      </c>
      <c r="F41" t="s">
        <v>72</v>
      </c>
      <c r="G41" t="s">
        <v>73</v>
      </c>
      <c r="H41" t="s">
        <v>90</v>
      </c>
      <c r="I41" t="s">
        <v>91</v>
      </c>
      <c r="J41" t="e">
        <f>VLOOKUP(H41,#REF!, 3, FALSE)</f>
        <v>#REF!</v>
      </c>
      <c r="K41" t="e">
        <f>VLOOKUP(H41,#REF!, 4, FALSE)</f>
        <v>#REF!</v>
      </c>
      <c r="L41" s="4">
        <v>10.167218012405812</v>
      </c>
      <c r="M41" s="4">
        <v>29.352385731779691</v>
      </c>
      <c r="N41" t="s">
        <v>21</v>
      </c>
      <c r="O41">
        <v>2020</v>
      </c>
      <c r="P41" s="5" t="s">
        <v>22</v>
      </c>
      <c r="Q41" t="s">
        <v>23</v>
      </c>
    </row>
    <row r="42" spans="1:17" x14ac:dyDescent="0.3">
      <c r="A42">
        <v>11</v>
      </c>
      <c r="B42">
        <v>11.7</v>
      </c>
      <c r="C42" t="s">
        <v>15</v>
      </c>
      <c r="D42">
        <v>24</v>
      </c>
      <c r="E42" t="s">
        <v>71</v>
      </c>
      <c r="F42" t="s">
        <v>72</v>
      </c>
      <c r="G42" t="s">
        <v>73</v>
      </c>
      <c r="H42" t="s">
        <v>92</v>
      </c>
      <c r="I42" t="s">
        <v>93</v>
      </c>
      <c r="J42" t="e">
        <f>VLOOKUP(H42,#REF!, 3, FALSE)</f>
        <v>#REF!</v>
      </c>
      <c r="K42" t="e">
        <f>VLOOKUP(H42,#REF!, 4, FALSE)</f>
        <v>#REF!</v>
      </c>
      <c r="L42" s="4">
        <v>14.099508052255674</v>
      </c>
      <c r="M42" s="4">
        <v>16.944645501020574</v>
      </c>
      <c r="N42" t="s">
        <v>21</v>
      </c>
      <c r="O42">
        <v>2020</v>
      </c>
      <c r="P42" s="5" t="s">
        <v>22</v>
      </c>
      <c r="Q42" t="s">
        <v>23</v>
      </c>
    </row>
    <row r="43" spans="1:17" x14ac:dyDescent="0.3">
      <c r="A43">
        <v>11</v>
      </c>
      <c r="B43">
        <v>11.7</v>
      </c>
      <c r="C43" t="s">
        <v>15</v>
      </c>
      <c r="D43">
        <v>28</v>
      </c>
      <c r="E43" t="s">
        <v>56</v>
      </c>
      <c r="F43" t="s">
        <v>57</v>
      </c>
      <c r="G43" t="s">
        <v>58</v>
      </c>
      <c r="H43" t="s">
        <v>59</v>
      </c>
      <c r="I43" t="s">
        <v>60</v>
      </c>
      <c r="J43" t="e">
        <f>VLOOKUP(H43,#REF!, 3, FALSE)</f>
        <v>#REF!</v>
      </c>
      <c r="K43" t="e">
        <f>VLOOKUP(H43,#REF!, 4, FALSE)</f>
        <v>#REF!</v>
      </c>
      <c r="L43" s="4">
        <v>13.412346310121325</v>
      </c>
      <c r="M43" s="4">
        <v>44.962715632383436</v>
      </c>
      <c r="N43" t="s">
        <v>21</v>
      </c>
      <c r="O43">
        <v>2020</v>
      </c>
      <c r="P43" s="5" t="s">
        <v>22</v>
      </c>
      <c r="Q43" t="s">
        <v>23</v>
      </c>
    </row>
    <row r="44" spans="1:17" x14ac:dyDescent="0.3">
      <c r="A44">
        <v>11</v>
      </c>
      <c r="B44">
        <v>11.7</v>
      </c>
      <c r="C44" t="s">
        <v>15</v>
      </c>
      <c r="D44">
        <v>32</v>
      </c>
      <c r="E44" t="s">
        <v>94</v>
      </c>
      <c r="F44" t="s">
        <v>57</v>
      </c>
      <c r="G44" t="s">
        <v>95</v>
      </c>
      <c r="H44" t="s">
        <v>96</v>
      </c>
      <c r="I44" t="s">
        <v>97</v>
      </c>
      <c r="J44" t="e">
        <f>VLOOKUP(H44,#REF!, 3, FALSE)</f>
        <v>#REF!</v>
      </c>
      <c r="K44" t="e">
        <f>VLOOKUP(H44,#REF!, 4, FALSE)</f>
        <v>#REF!</v>
      </c>
      <c r="L44" s="4">
        <v>19.137388177536714</v>
      </c>
      <c r="M44" s="4">
        <v>76.005640875707428</v>
      </c>
      <c r="N44" t="s">
        <v>21</v>
      </c>
      <c r="O44">
        <v>2020</v>
      </c>
      <c r="P44" s="5" t="s">
        <v>22</v>
      </c>
      <c r="Q44" t="s">
        <v>23</v>
      </c>
    </row>
    <row r="45" spans="1:17" x14ac:dyDescent="0.3">
      <c r="A45">
        <v>11</v>
      </c>
      <c r="B45">
        <v>11.7</v>
      </c>
      <c r="C45" t="s">
        <v>15</v>
      </c>
      <c r="D45">
        <v>32</v>
      </c>
      <c r="E45" t="s">
        <v>94</v>
      </c>
      <c r="F45" t="s">
        <v>57</v>
      </c>
      <c r="G45" t="s">
        <v>95</v>
      </c>
      <c r="H45" t="s">
        <v>98</v>
      </c>
      <c r="I45" t="s">
        <v>99</v>
      </c>
      <c r="J45" t="e">
        <f>VLOOKUP(H45,#REF!, 3, FALSE)</f>
        <v>#REF!</v>
      </c>
      <c r="K45" t="e">
        <f>VLOOKUP(H45,#REF!, 4, FALSE)</f>
        <v>#REF!</v>
      </c>
      <c r="L45" s="4">
        <v>16.295838203444809</v>
      </c>
      <c r="M45" s="4">
        <v>49.547242266717383</v>
      </c>
      <c r="N45" t="s">
        <v>21</v>
      </c>
      <c r="O45">
        <v>2020</v>
      </c>
      <c r="P45" s="5" t="s">
        <v>22</v>
      </c>
      <c r="Q45" t="s">
        <v>23</v>
      </c>
    </row>
    <row r="46" spans="1:17" x14ac:dyDescent="0.3">
      <c r="A46">
        <v>11</v>
      </c>
      <c r="B46">
        <v>11.7</v>
      </c>
      <c r="C46" t="s">
        <v>15</v>
      </c>
      <c r="D46">
        <v>32</v>
      </c>
      <c r="E46" t="s">
        <v>94</v>
      </c>
      <c r="F46" t="s">
        <v>57</v>
      </c>
      <c r="G46" t="s">
        <v>95</v>
      </c>
      <c r="H46" t="s">
        <v>100</v>
      </c>
      <c r="I46" t="s">
        <v>101</v>
      </c>
      <c r="J46" t="e">
        <f>VLOOKUP(H46,#REF!, 3, FALSE)</f>
        <v>#REF!</v>
      </c>
      <c r="K46" t="e">
        <f>VLOOKUP(H46,#REF!, 4, FALSE)</f>
        <v>#REF!</v>
      </c>
      <c r="L46" s="4">
        <v>14.639185016997958</v>
      </c>
      <c r="M46" s="4">
        <v>82.879780244871711</v>
      </c>
      <c r="N46" t="s">
        <v>21</v>
      </c>
      <c r="O46">
        <v>2020</v>
      </c>
      <c r="P46" s="5" t="s">
        <v>22</v>
      </c>
      <c r="Q46" t="s">
        <v>23</v>
      </c>
    </row>
    <row r="47" spans="1:17" x14ac:dyDescent="0.3">
      <c r="A47">
        <v>11</v>
      </c>
      <c r="B47">
        <v>11.7</v>
      </c>
      <c r="C47" t="s">
        <v>15</v>
      </c>
      <c r="D47">
        <v>32</v>
      </c>
      <c r="E47" t="s">
        <v>94</v>
      </c>
      <c r="F47" t="s">
        <v>57</v>
      </c>
      <c r="G47" t="s">
        <v>95</v>
      </c>
      <c r="H47" t="s">
        <v>102</v>
      </c>
      <c r="I47" t="s">
        <v>103</v>
      </c>
      <c r="J47" t="e">
        <f>VLOOKUP(H47,#REF!, 3, FALSE)</f>
        <v>#REF!</v>
      </c>
      <c r="K47" t="e">
        <f>VLOOKUP(H47,#REF!, 4, FALSE)</f>
        <v>#REF!</v>
      </c>
      <c r="L47" s="4">
        <v>18.540688368407874</v>
      </c>
      <c r="M47" s="4">
        <v>73.665286554804965</v>
      </c>
      <c r="N47" t="s">
        <v>21</v>
      </c>
      <c r="O47">
        <v>2020</v>
      </c>
      <c r="P47" s="5" t="s">
        <v>22</v>
      </c>
      <c r="Q47" t="s">
        <v>23</v>
      </c>
    </row>
    <row r="48" spans="1:17" x14ac:dyDescent="0.3">
      <c r="A48">
        <v>11</v>
      </c>
      <c r="B48">
        <v>11.7</v>
      </c>
      <c r="C48" t="s">
        <v>15</v>
      </c>
      <c r="D48">
        <v>32</v>
      </c>
      <c r="E48" t="s">
        <v>94</v>
      </c>
      <c r="F48" t="s">
        <v>57</v>
      </c>
      <c r="G48" t="s">
        <v>95</v>
      </c>
      <c r="H48" t="s">
        <v>104</v>
      </c>
      <c r="I48" t="s">
        <v>105</v>
      </c>
      <c r="J48" t="e">
        <f>VLOOKUP(H48,#REF!, 3, FALSE)</f>
        <v>#REF!</v>
      </c>
      <c r="K48" t="e">
        <f>VLOOKUP(H48,#REF!, 4, FALSE)</f>
        <v>#REF!</v>
      </c>
      <c r="L48" s="4">
        <v>21.81466901121648</v>
      </c>
      <c r="M48" s="4">
        <v>61.683571337481879</v>
      </c>
      <c r="N48" t="s">
        <v>21</v>
      </c>
      <c r="O48">
        <v>2020</v>
      </c>
      <c r="P48" s="5" t="s">
        <v>22</v>
      </c>
      <c r="Q48" t="s">
        <v>23</v>
      </c>
    </row>
    <row r="49" spans="1:17" x14ac:dyDescent="0.3">
      <c r="A49">
        <v>11</v>
      </c>
      <c r="B49">
        <v>11.7</v>
      </c>
      <c r="C49" t="s">
        <v>15</v>
      </c>
      <c r="D49">
        <v>32</v>
      </c>
      <c r="E49" t="s">
        <v>94</v>
      </c>
      <c r="F49" t="s">
        <v>57</v>
      </c>
      <c r="G49" t="s">
        <v>95</v>
      </c>
      <c r="H49" t="s">
        <v>106</v>
      </c>
      <c r="I49" t="s">
        <v>107</v>
      </c>
      <c r="J49" t="e">
        <f>VLOOKUP(H49,#REF!, 3, FALSE)</f>
        <v>#REF!</v>
      </c>
      <c r="K49" t="e">
        <f>VLOOKUP(H49,#REF!, 4, FALSE)</f>
        <v>#REF!</v>
      </c>
      <c r="L49" s="4">
        <v>13.513518768659569</v>
      </c>
      <c r="M49" s="4">
        <v>67.500608314113322</v>
      </c>
      <c r="N49" t="s">
        <v>21</v>
      </c>
      <c r="O49">
        <v>2020</v>
      </c>
      <c r="P49" s="5" t="s">
        <v>22</v>
      </c>
      <c r="Q49" t="s">
        <v>23</v>
      </c>
    </row>
    <row r="50" spans="1:17" x14ac:dyDescent="0.3">
      <c r="A50">
        <v>11</v>
      </c>
      <c r="B50">
        <v>11.7</v>
      </c>
      <c r="C50" t="s">
        <v>15</v>
      </c>
      <c r="D50">
        <v>32</v>
      </c>
      <c r="E50" t="s">
        <v>94</v>
      </c>
      <c r="F50" t="s">
        <v>57</v>
      </c>
      <c r="G50" t="s">
        <v>95</v>
      </c>
      <c r="H50" t="s">
        <v>108</v>
      </c>
      <c r="I50" t="s">
        <v>109</v>
      </c>
      <c r="J50" t="e">
        <f>VLOOKUP(H50,#REF!, 3, FALSE)</f>
        <v>#REF!</v>
      </c>
      <c r="K50" t="e">
        <f>VLOOKUP(H50,#REF!, 4, FALSE)</f>
        <v>#REF!</v>
      </c>
      <c r="L50" s="4">
        <v>16.048274493006453</v>
      </c>
      <c r="M50" s="4">
        <v>72.026804994264708</v>
      </c>
      <c r="N50" t="s">
        <v>21</v>
      </c>
      <c r="O50">
        <v>2020</v>
      </c>
      <c r="P50" s="5" t="s">
        <v>22</v>
      </c>
      <c r="Q50" t="s">
        <v>23</v>
      </c>
    </row>
    <row r="51" spans="1:17" x14ac:dyDescent="0.3">
      <c r="A51">
        <v>11</v>
      </c>
      <c r="B51">
        <v>11.7</v>
      </c>
      <c r="C51" t="s">
        <v>15</v>
      </c>
      <c r="D51">
        <v>32</v>
      </c>
      <c r="E51" t="s">
        <v>94</v>
      </c>
      <c r="F51" t="s">
        <v>57</v>
      </c>
      <c r="G51" t="s">
        <v>95</v>
      </c>
      <c r="H51" t="s">
        <v>110</v>
      </c>
      <c r="I51" t="s">
        <v>111</v>
      </c>
      <c r="J51" t="e">
        <f>VLOOKUP(H51,#REF!, 3, FALSE)</f>
        <v>#REF!</v>
      </c>
      <c r="K51" t="e">
        <f>VLOOKUP(H51,#REF!, 4, FALSE)</f>
        <v>#REF!</v>
      </c>
      <c r="L51" s="4">
        <v>16.728275964446699</v>
      </c>
      <c r="M51" s="4">
        <v>79.733037433500783</v>
      </c>
      <c r="N51" t="s">
        <v>21</v>
      </c>
      <c r="O51">
        <v>2020</v>
      </c>
      <c r="P51" s="5" t="s">
        <v>22</v>
      </c>
      <c r="Q51" t="s">
        <v>23</v>
      </c>
    </row>
    <row r="52" spans="1:17" x14ac:dyDescent="0.3">
      <c r="A52">
        <v>11</v>
      </c>
      <c r="B52">
        <v>11.7</v>
      </c>
      <c r="C52" t="s">
        <v>15</v>
      </c>
      <c r="D52">
        <v>32</v>
      </c>
      <c r="E52" t="s">
        <v>94</v>
      </c>
      <c r="F52" t="s">
        <v>57</v>
      </c>
      <c r="G52" t="s">
        <v>95</v>
      </c>
      <c r="H52" t="s">
        <v>112</v>
      </c>
      <c r="I52" t="s">
        <v>113</v>
      </c>
      <c r="J52" t="e">
        <f>VLOOKUP(H52,#REF!, 3, FALSE)</f>
        <v>#REF!</v>
      </c>
      <c r="K52" t="e">
        <f>VLOOKUP(H52,#REF!, 4, FALSE)</f>
        <v>#REF!</v>
      </c>
      <c r="L52" s="4">
        <v>18.558901380318218</v>
      </c>
      <c r="M52" s="4">
        <v>55.312682492618194</v>
      </c>
      <c r="N52" t="s">
        <v>21</v>
      </c>
      <c r="O52">
        <v>2020</v>
      </c>
      <c r="P52" s="5" t="s">
        <v>22</v>
      </c>
      <c r="Q52" t="s">
        <v>23</v>
      </c>
    </row>
    <row r="53" spans="1:17" x14ac:dyDescent="0.3">
      <c r="A53">
        <v>11</v>
      </c>
      <c r="B53">
        <v>11.7</v>
      </c>
      <c r="C53" t="s">
        <v>15</v>
      </c>
      <c r="D53">
        <v>32</v>
      </c>
      <c r="E53" t="s">
        <v>94</v>
      </c>
      <c r="F53" t="s">
        <v>57</v>
      </c>
      <c r="G53" t="s">
        <v>95</v>
      </c>
      <c r="H53" t="s">
        <v>114</v>
      </c>
      <c r="I53" t="s">
        <v>115</v>
      </c>
      <c r="J53" t="e">
        <f>VLOOKUP(H53,#REF!, 3, FALSE)</f>
        <v>#REF!</v>
      </c>
      <c r="K53" t="e">
        <f>VLOOKUP(H53,#REF!, 4, FALSE)</f>
        <v>#REF!</v>
      </c>
      <c r="L53" s="4">
        <v>19.529131716468619</v>
      </c>
      <c r="M53" s="4">
        <v>74.823592795331479</v>
      </c>
      <c r="N53" t="s">
        <v>21</v>
      </c>
      <c r="O53">
        <v>2020</v>
      </c>
      <c r="P53" s="5" t="s">
        <v>22</v>
      </c>
      <c r="Q53" t="s">
        <v>23</v>
      </c>
    </row>
    <row r="54" spans="1:17" x14ac:dyDescent="0.3">
      <c r="A54">
        <v>11</v>
      </c>
      <c r="B54">
        <v>11.7</v>
      </c>
      <c r="C54" t="s">
        <v>15</v>
      </c>
      <c r="D54">
        <v>32</v>
      </c>
      <c r="E54" t="s">
        <v>94</v>
      </c>
      <c r="F54" t="s">
        <v>57</v>
      </c>
      <c r="G54" t="s">
        <v>95</v>
      </c>
      <c r="H54" t="s">
        <v>116</v>
      </c>
      <c r="I54" t="s">
        <v>117</v>
      </c>
      <c r="J54" t="e">
        <f>VLOOKUP(H54,#REF!, 3, FALSE)</f>
        <v>#REF!</v>
      </c>
      <c r="K54" t="e">
        <f>VLOOKUP(H54,#REF!, 4, FALSE)</f>
        <v>#REF!</v>
      </c>
      <c r="L54" s="4">
        <v>23.921087882901933</v>
      </c>
      <c r="M54" s="4">
        <v>91.068503450683465</v>
      </c>
      <c r="N54" t="s">
        <v>21</v>
      </c>
      <c r="O54">
        <v>2020</v>
      </c>
      <c r="P54" s="5" t="s">
        <v>22</v>
      </c>
      <c r="Q54" t="s">
        <v>23</v>
      </c>
    </row>
    <row r="55" spans="1:17" x14ac:dyDescent="0.3">
      <c r="A55">
        <v>11</v>
      </c>
      <c r="B55">
        <v>11.7</v>
      </c>
      <c r="C55" t="s">
        <v>15</v>
      </c>
      <c r="D55">
        <v>32</v>
      </c>
      <c r="E55" t="s">
        <v>94</v>
      </c>
      <c r="F55" t="s">
        <v>57</v>
      </c>
      <c r="G55" t="s">
        <v>95</v>
      </c>
      <c r="H55" t="s">
        <v>118</v>
      </c>
      <c r="I55" t="s">
        <v>119</v>
      </c>
      <c r="J55" t="e">
        <f>VLOOKUP(H55,#REF!, 3, FALSE)</f>
        <v>#REF!</v>
      </c>
      <c r="K55" t="e">
        <f>VLOOKUP(H55,#REF!, 4, FALSE)</f>
        <v>#REF!</v>
      </c>
      <c r="L55" s="4">
        <v>15.72643782851031</v>
      </c>
      <c r="M55" s="4">
        <v>80.296347346656475</v>
      </c>
      <c r="N55" t="s">
        <v>21</v>
      </c>
      <c r="O55">
        <v>2020</v>
      </c>
      <c r="P55" s="5" t="s">
        <v>22</v>
      </c>
      <c r="Q55" t="s">
        <v>23</v>
      </c>
    </row>
    <row r="56" spans="1:17" x14ac:dyDescent="0.3">
      <c r="A56">
        <v>11</v>
      </c>
      <c r="B56">
        <v>11.7</v>
      </c>
      <c r="C56" t="s">
        <v>15</v>
      </c>
      <c r="D56">
        <v>32</v>
      </c>
      <c r="E56" t="s">
        <v>94</v>
      </c>
      <c r="F56" t="s">
        <v>57</v>
      </c>
      <c r="G56" t="s">
        <v>95</v>
      </c>
      <c r="H56" t="s">
        <v>120</v>
      </c>
      <c r="I56" t="s">
        <v>121</v>
      </c>
      <c r="J56" t="e">
        <f>VLOOKUP(H56,#REF!, 3, FALSE)</f>
        <v>#REF!</v>
      </c>
      <c r="K56" t="e">
        <f>VLOOKUP(H56,#REF!, 4, FALSE)</f>
        <v>#REF!</v>
      </c>
      <c r="L56" s="4">
        <v>17.906730420783258</v>
      </c>
      <c r="M56" s="4">
        <v>48.70403543942605</v>
      </c>
      <c r="N56" t="s">
        <v>21</v>
      </c>
      <c r="O56">
        <v>2020</v>
      </c>
      <c r="P56" s="5" t="s">
        <v>22</v>
      </c>
      <c r="Q56" t="s">
        <v>23</v>
      </c>
    </row>
    <row r="57" spans="1:17" x14ac:dyDescent="0.3">
      <c r="A57">
        <v>11</v>
      </c>
      <c r="B57">
        <v>11.7</v>
      </c>
      <c r="C57" t="s">
        <v>15</v>
      </c>
      <c r="D57">
        <v>32</v>
      </c>
      <c r="E57" t="s">
        <v>94</v>
      </c>
      <c r="F57" t="s">
        <v>57</v>
      </c>
      <c r="G57" t="s">
        <v>95</v>
      </c>
      <c r="H57" t="s">
        <v>122</v>
      </c>
      <c r="I57" t="s">
        <v>123</v>
      </c>
      <c r="J57" t="e">
        <f>VLOOKUP(H57,#REF!, 3, FALSE)</f>
        <v>#REF!</v>
      </c>
      <c r="K57" t="e">
        <f>VLOOKUP(H57,#REF!, 4, FALSE)</f>
        <v>#REF!</v>
      </c>
      <c r="L57" s="4">
        <v>21.448025287779611</v>
      </c>
      <c r="M57" s="4">
        <v>77.147202672074542</v>
      </c>
      <c r="N57" t="s">
        <v>21</v>
      </c>
      <c r="O57">
        <v>2020</v>
      </c>
      <c r="P57" s="5" t="s">
        <v>22</v>
      </c>
      <c r="Q57" t="s">
        <v>23</v>
      </c>
    </row>
    <row r="58" spans="1:17" x14ac:dyDescent="0.3">
      <c r="A58">
        <v>11</v>
      </c>
      <c r="B58">
        <v>11.7</v>
      </c>
      <c r="C58" t="s">
        <v>15</v>
      </c>
      <c r="D58">
        <v>32</v>
      </c>
      <c r="E58" t="s">
        <v>94</v>
      </c>
      <c r="F58" t="s">
        <v>57</v>
      </c>
      <c r="G58" t="s">
        <v>95</v>
      </c>
      <c r="H58" t="s">
        <v>124</v>
      </c>
      <c r="I58" t="s">
        <v>125</v>
      </c>
      <c r="J58" t="e">
        <f>VLOOKUP(H58,#REF!, 3, FALSE)</f>
        <v>#REF!</v>
      </c>
      <c r="K58" t="e">
        <f>VLOOKUP(H58,#REF!, 4, FALSE)</f>
        <v>#REF!</v>
      </c>
      <c r="L58" s="4">
        <v>25.67634272498384</v>
      </c>
      <c r="M58" s="4">
        <v>84.405814780928694</v>
      </c>
      <c r="N58" t="s">
        <v>21</v>
      </c>
      <c r="O58">
        <v>2020</v>
      </c>
      <c r="P58" s="5" t="s">
        <v>22</v>
      </c>
      <c r="Q58" t="s">
        <v>23</v>
      </c>
    </row>
    <row r="59" spans="1:17" x14ac:dyDescent="0.3">
      <c r="A59">
        <v>11</v>
      </c>
      <c r="B59">
        <v>11.7</v>
      </c>
      <c r="C59" t="s">
        <v>15</v>
      </c>
      <c r="D59">
        <v>32</v>
      </c>
      <c r="E59" t="s">
        <v>94</v>
      </c>
      <c r="F59" t="s">
        <v>57</v>
      </c>
      <c r="G59" t="s">
        <v>95</v>
      </c>
      <c r="H59" t="s">
        <v>126</v>
      </c>
      <c r="I59" t="s">
        <v>127</v>
      </c>
      <c r="J59" t="e">
        <f>VLOOKUP(H59,#REF!, 3, FALSE)</f>
        <v>#REF!</v>
      </c>
      <c r="K59" t="e">
        <f>VLOOKUP(H59,#REF!, 4, FALSE)</f>
        <v>#REF!</v>
      </c>
      <c r="L59" s="4">
        <v>22.805582634945136</v>
      </c>
      <c r="M59" s="4">
        <v>52.842986872171807</v>
      </c>
      <c r="N59" t="s">
        <v>21</v>
      </c>
      <c r="O59">
        <v>2020</v>
      </c>
      <c r="P59" s="5" t="s">
        <v>22</v>
      </c>
      <c r="Q59" t="s">
        <v>23</v>
      </c>
    </row>
    <row r="60" spans="1:17" x14ac:dyDescent="0.3">
      <c r="A60">
        <v>11</v>
      </c>
      <c r="B60">
        <v>11.7</v>
      </c>
      <c r="C60" t="s">
        <v>15</v>
      </c>
      <c r="D60">
        <v>32</v>
      </c>
      <c r="E60" t="s">
        <v>94</v>
      </c>
      <c r="F60" t="s">
        <v>57</v>
      </c>
      <c r="G60" t="s">
        <v>95</v>
      </c>
      <c r="H60" t="s">
        <v>128</v>
      </c>
      <c r="I60" t="s">
        <v>129</v>
      </c>
      <c r="J60" t="e">
        <f>VLOOKUP(H60,#REF!, 3, FALSE)</f>
        <v>#REF!</v>
      </c>
      <c r="K60" t="e">
        <f>VLOOKUP(H60,#REF!, 4, FALSE)</f>
        <v>#REF!</v>
      </c>
      <c r="L60" s="4">
        <v>17.282966860844628</v>
      </c>
      <c r="M60" s="4">
        <v>65.439545138887553</v>
      </c>
      <c r="N60" t="s">
        <v>21</v>
      </c>
      <c r="O60">
        <v>2020</v>
      </c>
      <c r="P60" s="5" t="s">
        <v>22</v>
      </c>
      <c r="Q60" t="s">
        <v>23</v>
      </c>
    </row>
    <row r="61" spans="1:17" x14ac:dyDescent="0.3">
      <c r="A61">
        <v>11</v>
      </c>
      <c r="B61">
        <v>11.7</v>
      </c>
      <c r="C61" t="s">
        <v>15</v>
      </c>
      <c r="D61">
        <v>32</v>
      </c>
      <c r="E61" t="s">
        <v>94</v>
      </c>
      <c r="F61" t="s">
        <v>57</v>
      </c>
      <c r="G61" t="s">
        <v>95</v>
      </c>
      <c r="H61" t="s">
        <v>130</v>
      </c>
      <c r="I61" t="s">
        <v>131</v>
      </c>
      <c r="J61" t="e">
        <f>VLOOKUP(H61,#REF!, 3, FALSE)</f>
        <v>#REF!</v>
      </c>
      <c r="K61" t="e">
        <f>VLOOKUP(H61,#REF!, 4, FALSE)</f>
        <v>#REF!</v>
      </c>
      <c r="L61" s="4">
        <v>17.452151111171805</v>
      </c>
      <c r="M61" s="4">
        <v>59.148002905248184</v>
      </c>
      <c r="N61" t="s">
        <v>21</v>
      </c>
      <c r="O61">
        <v>2020</v>
      </c>
      <c r="P61" s="5" t="s">
        <v>22</v>
      </c>
      <c r="Q61" t="s">
        <v>23</v>
      </c>
    </row>
    <row r="62" spans="1:17" x14ac:dyDescent="0.3">
      <c r="A62">
        <v>11</v>
      </c>
      <c r="B62">
        <v>11.7</v>
      </c>
      <c r="C62" t="s">
        <v>15</v>
      </c>
      <c r="D62">
        <v>32</v>
      </c>
      <c r="E62" t="s">
        <v>94</v>
      </c>
      <c r="F62" t="s">
        <v>57</v>
      </c>
      <c r="G62" t="s">
        <v>95</v>
      </c>
      <c r="H62" t="s">
        <v>132</v>
      </c>
      <c r="I62" t="s">
        <v>133</v>
      </c>
      <c r="J62" t="e">
        <f>VLOOKUP(H62,#REF!, 3, FALSE)</f>
        <v>#REF!</v>
      </c>
      <c r="K62" t="e">
        <f>VLOOKUP(H62,#REF!, 4, FALSE)</f>
        <v>#REF!</v>
      </c>
      <c r="L62" s="4">
        <v>17.194390287064763</v>
      </c>
      <c r="M62" s="4">
        <v>64.056296038681168</v>
      </c>
      <c r="N62" t="s">
        <v>21</v>
      </c>
      <c r="O62">
        <v>2020</v>
      </c>
      <c r="P62" s="5" t="s">
        <v>22</v>
      </c>
      <c r="Q62" t="s">
        <v>23</v>
      </c>
    </row>
    <row r="63" spans="1:17" x14ac:dyDescent="0.3">
      <c r="A63">
        <v>11</v>
      </c>
      <c r="B63">
        <v>11.7</v>
      </c>
      <c r="C63" t="s">
        <v>15</v>
      </c>
      <c r="D63">
        <v>32</v>
      </c>
      <c r="E63" t="s">
        <v>94</v>
      </c>
      <c r="F63" t="s">
        <v>57</v>
      </c>
      <c r="G63" t="s">
        <v>95</v>
      </c>
      <c r="H63" t="s">
        <v>134</v>
      </c>
      <c r="I63" t="s">
        <v>135</v>
      </c>
      <c r="J63" t="e">
        <f>VLOOKUP(H63,#REF!, 3, FALSE)</f>
        <v>#REF!</v>
      </c>
      <c r="K63" t="e">
        <f>VLOOKUP(H63,#REF!, 4, FALSE)</f>
        <v>#REF!</v>
      </c>
      <c r="L63" s="4">
        <v>19.5695663096622</v>
      </c>
      <c r="M63" s="4">
        <v>43.588472615733721</v>
      </c>
      <c r="N63" t="s">
        <v>21</v>
      </c>
      <c r="O63">
        <v>2020</v>
      </c>
      <c r="P63" s="5" t="s">
        <v>22</v>
      </c>
      <c r="Q63" t="s">
        <v>23</v>
      </c>
    </row>
    <row r="64" spans="1:17" x14ac:dyDescent="0.3">
      <c r="A64">
        <v>11</v>
      </c>
      <c r="B64">
        <v>11.7</v>
      </c>
      <c r="C64" t="s">
        <v>15</v>
      </c>
      <c r="D64">
        <v>32</v>
      </c>
      <c r="E64" t="s">
        <v>94</v>
      </c>
      <c r="F64" t="s">
        <v>57</v>
      </c>
      <c r="G64" t="s">
        <v>95</v>
      </c>
      <c r="H64" t="s">
        <v>136</v>
      </c>
      <c r="I64" t="s">
        <v>137</v>
      </c>
      <c r="J64" t="e">
        <f>VLOOKUP(H64,#REF!, 3, FALSE)</f>
        <v>#REF!</v>
      </c>
      <c r="K64" t="e">
        <f>VLOOKUP(H64,#REF!, 4, FALSE)</f>
        <v>#REF!</v>
      </c>
      <c r="L64" s="4">
        <v>27.432369710995324</v>
      </c>
      <c r="M64" s="4">
        <v>92.527212860076474</v>
      </c>
      <c r="N64" t="s">
        <v>21</v>
      </c>
      <c r="O64">
        <v>2020</v>
      </c>
      <c r="P64" s="5" t="s">
        <v>22</v>
      </c>
      <c r="Q64" t="s">
        <v>23</v>
      </c>
    </row>
    <row r="65" spans="1:17" x14ac:dyDescent="0.3">
      <c r="A65">
        <v>11</v>
      </c>
      <c r="B65">
        <v>11.7</v>
      </c>
      <c r="C65" t="s">
        <v>15</v>
      </c>
      <c r="D65">
        <v>32</v>
      </c>
      <c r="E65" t="s">
        <v>94</v>
      </c>
      <c r="F65" t="s">
        <v>57</v>
      </c>
      <c r="G65" t="s">
        <v>95</v>
      </c>
      <c r="H65" t="s">
        <v>138</v>
      </c>
      <c r="I65" t="s">
        <v>139</v>
      </c>
      <c r="J65" t="e">
        <f>VLOOKUP(H65,#REF!, 3, FALSE)</f>
        <v>#REF!</v>
      </c>
      <c r="K65" t="e">
        <f>VLOOKUP(H65,#REF!, 4, FALSE)</f>
        <v>#REF!</v>
      </c>
      <c r="L65" s="4">
        <v>20.854200668468039</v>
      </c>
      <c r="M65" s="4">
        <v>80.727779746255976</v>
      </c>
      <c r="N65" t="s">
        <v>21</v>
      </c>
      <c r="O65">
        <v>2020</v>
      </c>
      <c r="P65" s="5" t="s">
        <v>22</v>
      </c>
      <c r="Q65" t="s">
        <v>23</v>
      </c>
    </row>
    <row r="66" spans="1:17" x14ac:dyDescent="0.3">
      <c r="A66">
        <v>11</v>
      </c>
      <c r="B66">
        <v>11.7</v>
      </c>
      <c r="C66" t="s">
        <v>15</v>
      </c>
      <c r="D66">
        <v>32</v>
      </c>
      <c r="E66" t="s">
        <v>94</v>
      </c>
      <c r="F66" t="s">
        <v>57</v>
      </c>
      <c r="G66" t="s">
        <v>95</v>
      </c>
      <c r="H66" t="s">
        <v>140</v>
      </c>
      <c r="I66" t="s">
        <v>141</v>
      </c>
      <c r="J66" t="e">
        <f>VLOOKUP(H66,#REF!, 3, FALSE)</f>
        <v>#REF!</v>
      </c>
      <c r="K66" t="e">
        <f>VLOOKUP(H66,#REF!, 4, FALSE)</f>
        <v>#REF!</v>
      </c>
      <c r="L66" s="4">
        <v>22.921059375327648</v>
      </c>
      <c r="M66" s="4">
        <v>88.895703935441773</v>
      </c>
      <c r="N66" t="s">
        <v>21</v>
      </c>
      <c r="O66">
        <v>2020</v>
      </c>
      <c r="P66" s="5" t="s">
        <v>22</v>
      </c>
      <c r="Q66" t="s">
        <v>23</v>
      </c>
    </row>
    <row r="67" spans="1:17" x14ac:dyDescent="0.3">
      <c r="A67">
        <v>11</v>
      </c>
      <c r="B67">
        <v>11.7</v>
      </c>
      <c r="C67" t="s">
        <v>15</v>
      </c>
      <c r="D67">
        <v>32</v>
      </c>
      <c r="E67" t="s">
        <v>94</v>
      </c>
      <c r="F67" t="s">
        <v>57</v>
      </c>
      <c r="G67" t="s">
        <v>95</v>
      </c>
      <c r="H67" t="s">
        <v>142</v>
      </c>
      <c r="I67" t="s">
        <v>143</v>
      </c>
      <c r="J67" t="e">
        <f>VLOOKUP(H67,#REF!, 3, FALSE)</f>
        <v>#REF!</v>
      </c>
      <c r="K67" t="e">
        <f>VLOOKUP(H67,#REF!, 4, FALSE)</f>
        <v>#REF!</v>
      </c>
      <c r="L67" s="4">
        <v>16.674415914032569</v>
      </c>
      <c r="M67" s="4">
        <v>71.339360056634789</v>
      </c>
      <c r="N67" t="s">
        <v>21</v>
      </c>
      <c r="O67">
        <v>2020</v>
      </c>
      <c r="P67" s="5" t="s">
        <v>22</v>
      </c>
      <c r="Q67" t="s">
        <v>23</v>
      </c>
    </row>
    <row r="68" spans="1:17" x14ac:dyDescent="0.3">
      <c r="A68">
        <v>11</v>
      </c>
      <c r="B68">
        <v>11.7</v>
      </c>
      <c r="C68" t="s">
        <v>15</v>
      </c>
      <c r="D68">
        <v>32</v>
      </c>
      <c r="E68" t="s">
        <v>94</v>
      </c>
      <c r="F68" t="s">
        <v>57</v>
      </c>
      <c r="G68" t="s">
        <v>95</v>
      </c>
      <c r="H68" t="s">
        <v>144</v>
      </c>
      <c r="I68" t="s">
        <v>145</v>
      </c>
      <c r="J68" t="e">
        <f>VLOOKUP(H68,#REF!, 3, FALSE)</f>
        <v>#REF!</v>
      </c>
      <c r="K68" t="e">
        <f>VLOOKUP(H68,#REF!, 4, FALSE)</f>
        <v>#REF!</v>
      </c>
      <c r="L68" s="4">
        <v>19.262268874181888</v>
      </c>
      <c r="M68" s="4">
        <v>86.075772890458353</v>
      </c>
      <c r="N68" t="s">
        <v>21</v>
      </c>
      <c r="O68">
        <v>2020</v>
      </c>
      <c r="P68" s="5" t="s">
        <v>22</v>
      </c>
      <c r="Q68" t="s">
        <v>23</v>
      </c>
    </row>
    <row r="69" spans="1:17" x14ac:dyDescent="0.3">
      <c r="A69">
        <v>11</v>
      </c>
      <c r="B69">
        <v>11.7</v>
      </c>
      <c r="C69" t="s">
        <v>15</v>
      </c>
      <c r="D69">
        <v>32</v>
      </c>
      <c r="E69" t="s">
        <v>94</v>
      </c>
      <c r="F69" t="s">
        <v>57</v>
      </c>
      <c r="G69" t="s">
        <v>95</v>
      </c>
      <c r="H69" t="s">
        <v>146</v>
      </c>
      <c r="I69" t="s">
        <v>147</v>
      </c>
      <c r="J69" t="e">
        <f>VLOOKUP(H69,#REF!, 3, FALSE)</f>
        <v>#REF!</v>
      </c>
      <c r="K69" t="e">
        <f>VLOOKUP(H69,#REF!, 4, FALSE)</f>
        <v>#REF!</v>
      </c>
      <c r="L69" s="4">
        <v>16.22536517373382</v>
      </c>
      <c r="M69" s="4">
        <v>53.964506882572252</v>
      </c>
      <c r="N69" t="s">
        <v>21</v>
      </c>
      <c r="O69">
        <v>2020</v>
      </c>
      <c r="P69" s="5" t="s">
        <v>22</v>
      </c>
      <c r="Q69" t="s">
        <v>23</v>
      </c>
    </row>
    <row r="70" spans="1:17" x14ac:dyDescent="0.3">
      <c r="A70">
        <v>11</v>
      </c>
      <c r="B70">
        <v>11.7</v>
      </c>
      <c r="C70" t="s">
        <v>15</v>
      </c>
      <c r="D70">
        <v>51</v>
      </c>
      <c r="E70" t="s">
        <v>68</v>
      </c>
      <c r="F70" t="s">
        <v>17</v>
      </c>
      <c r="G70" t="s">
        <v>18</v>
      </c>
      <c r="H70" t="s">
        <v>69</v>
      </c>
      <c r="I70" t="s">
        <v>70</v>
      </c>
      <c r="J70" t="e">
        <f>VLOOKUP(H70,#REF!, 3, FALSE)</f>
        <v>#REF!</v>
      </c>
      <c r="K70" t="e">
        <f>VLOOKUP(H70,#REF!, 4, FALSE)</f>
        <v>#REF!</v>
      </c>
      <c r="L70" s="4">
        <v>19.814457247190369</v>
      </c>
      <c r="M70" s="4">
        <v>47.151514432459344</v>
      </c>
      <c r="N70" t="s">
        <v>21</v>
      </c>
      <c r="O70">
        <v>2020</v>
      </c>
      <c r="P70" s="5" t="s">
        <v>22</v>
      </c>
      <c r="Q70" t="s">
        <v>23</v>
      </c>
    </row>
    <row r="71" spans="1:17" x14ac:dyDescent="0.3">
      <c r="A71">
        <v>11</v>
      </c>
      <c r="B71">
        <v>11.7</v>
      </c>
      <c r="C71" t="s">
        <v>15</v>
      </c>
      <c r="D71">
        <v>36</v>
      </c>
      <c r="E71" t="s">
        <v>154</v>
      </c>
      <c r="F71" t="s">
        <v>155</v>
      </c>
      <c r="G71" t="s">
        <v>156</v>
      </c>
      <c r="H71" t="s">
        <v>157</v>
      </c>
      <c r="I71" t="s">
        <v>158</v>
      </c>
      <c r="J71" t="e">
        <f>VLOOKUP(H71,#REF!, 3, FALSE)</f>
        <v>#REF!</v>
      </c>
      <c r="K71" t="e">
        <f>VLOOKUP(H71,#REF!, 4, FALSE)</f>
        <v>#REF!</v>
      </c>
      <c r="L71" s="4">
        <v>20.180289320889287</v>
      </c>
      <c r="M71" s="4">
        <v>72.152965320765304</v>
      </c>
      <c r="N71" t="s">
        <v>21</v>
      </c>
      <c r="O71">
        <v>2020</v>
      </c>
      <c r="P71" s="5" t="s">
        <v>22</v>
      </c>
      <c r="Q71" t="s">
        <v>23</v>
      </c>
    </row>
    <row r="72" spans="1:17" x14ac:dyDescent="0.3">
      <c r="A72">
        <v>11</v>
      </c>
      <c r="B72">
        <v>11.7</v>
      </c>
      <c r="C72" t="s">
        <v>15</v>
      </c>
      <c r="D72">
        <v>36</v>
      </c>
      <c r="E72" t="s">
        <v>154</v>
      </c>
      <c r="F72" t="s">
        <v>155</v>
      </c>
      <c r="G72" t="s">
        <v>156</v>
      </c>
      <c r="H72" t="s">
        <v>159</v>
      </c>
      <c r="I72" t="s">
        <v>160</v>
      </c>
      <c r="J72" t="e">
        <f>VLOOKUP(H72,#REF!, 3, FALSE)</f>
        <v>#REF!</v>
      </c>
      <c r="K72" t="e">
        <f>VLOOKUP(H72,#REF!, 4, FALSE)</f>
        <v>#REF!</v>
      </c>
      <c r="L72" s="4">
        <v>23.259299263944811</v>
      </c>
      <c r="M72" s="4">
        <v>92.442189317947992</v>
      </c>
      <c r="N72" t="s">
        <v>21</v>
      </c>
      <c r="O72">
        <v>2020</v>
      </c>
      <c r="P72" s="5" t="s">
        <v>22</v>
      </c>
      <c r="Q72" t="s">
        <v>23</v>
      </c>
    </row>
    <row r="73" spans="1:17" x14ac:dyDescent="0.3">
      <c r="A73">
        <v>11</v>
      </c>
      <c r="B73">
        <v>11.7</v>
      </c>
      <c r="C73" t="s">
        <v>15</v>
      </c>
      <c r="D73">
        <v>36</v>
      </c>
      <c r="E73" t="s">
        <v>154</v>
      </c>
      <c r="F73" t="s">
        <v>155</v>
      </c>
      <c r="G73" t="s">
        <v>156</v>
      </c>
      <c r="H73" t="s">
        <v>161</v>
      </c>
      <c r="I73" t="s">
        <v>162</v>
      </c>
      <c r="J73" t="e">
        <f>VLOOKUP(H73,#REF!, 3, FALSE)</f>
        <v>#REF!</v>
      </c>
      <c r="K73" t="e">
        <f>VLOOKUP(H73,#REF!, 4, FALSE)</f>
        <v>#REF!</v>
      </c>
      <c r="L73" s="4">
        <v>19.543166460020664</v>
      </c>
      <c r="M73" s="4">
        <v>80.549914890543207</v>
      </c>
      <c r="N73" t="s">
        <v>21</v>
      </c>
      <c r="O73">
        <v>2020</v>
      </c>
      <c r="P73" s="5" t="s">
        <v>22</v>
      </c>
      <c r="Q73" t="s">
        <v>23</v>
      </c>
    </row>
    <row r="74" spans="1:17" x14ac:dyDescent="0.3">
      <c r="A74">
        <v>11</v>
      </c>
      <c r="B74">
        <v>11.7</v>
      </c>
      <c r="C74" t="s">
        <v>15</v>
      </c>
      <c r="D74">
        <v>36</v>
      </c>
      <c r="E74" t="s">
        <v>154</v>
      </c>
      <c r="F74" t="s">
        <v>155</v>
      </c>
      <c r="G74" t="s">
        <v>156</v>
      </c>
      <c r="H74" t="s">
        <v>163</v>
      </c>
      <c r="I74" t="s">
        <v>164</v>
      </c>
      <c r="J74" t="e">
        <f>VLOOKUP(H74,#REF!, 3, FALSE)</f>
        <v>#REF!</v>
      </c>
      <c r="K74" t="e">
        <f>VLOOKUP(H74,#REF!, 4, FALSE)</f>
        <v>#REF!</v>
      </c>
      <c r="L74" s="4">
        <v>23.613219371220442</v>
      </c>
      <c r="M74" s="4">
        <v>96.784447501958894</v>
      </c>
      <c r="N74" t="s">
        <v>21</v>
      </c>
      <c r="O74">
        <v>2020</v>
      </c>
      <c r="P74" s="5" t="s">
        <v>22</v>
      </c>
      <c r="Q74" t="s">
        <v>23</v>
      </c>
    </row>
    <row r="75" spans="1:17" x14ac:dyDescent="0.3">
      <c r="A75">
        <v>11</v>
      </c>
      <c r="B75">
        <v>11.7</v>
      </c>
      <c r="C75" t="s">
        <v>15</v>
      </c>
      <c r="D75">
        <v>36</v>
      </c>
      <c r="E75" t="s">
        <v>154</v>
      </c>
      <c r="F75" t="s">
        <v>155</v>
      </c>
      <c r="G75" t="s">
        <v>156</v>
      </c>
      <c r="H75" t="s">
        <v>165</v>
      </c>
      <c r="I75" t="s">
        <v>166</v>
      </c>
      <c r="J75" t="e">
        <f>VLOOKUP(H75,#REF!, 3, FALSE)</f>
        <v>#REF!</v>
      </c>
      <c r="K75" t="e">
        <f>VLOOKUP(H75,#REF!, 4, FALSE)</f>
        <v>#REF!</v>
      </c>
      <c r="L75" s="4">
        <v>23.850625263708903</v>
      </c>
      <c r="M75" s="4">
        <v>97.782332593695571</v>
      </c>
      <c r="N75" t="s">
        <v>21</v>
      </c>
      <c r="O75">
        <v>2020</v>
      </c>
      <c r="P75" s="5" t="s">
        <v>22</v>
      </c>
      <c r="Q75" t="s">
        <v>23</v>
      </c>
    </row>
    <row r="76" spans="1:17" x14ac:dyDescent="0.3">
      <c r="A76">
        <v>11</v>
      </c>
      <c r="B76">
        <v>11.7</v>
      </c>
      <c r="C76" t="s">
        <v>15</v>
      </c>
      <c r="D76">
        <v>36</v>
      </c>
      <c r="E76" t="s">
        <v>154</v>
      </c>
      <c r="F76" t="s">
        <v>155</v>
      </c>
      <c r="G76" t="s">
        <v>156</v>
      </c>
      <c r="H76" t="s">
        <v>167</v>
      </c>
      <c r="I76" t="s">
        <v>168</v>
      </c>
      <c r="J76" t="e">
        <f>VLOOKUP(H76,#REF!, 3, FALSE)</f>
        <v>#REF!</v>
      </c>
      <c r="K76" t="e">
        <f>VLOOKUP(H76,#REF!, 4, FALSE)</f>
        <v>#REF!</v>
      </c>
      <c r="L76" s="4">
        <v>21.85490911642335</v>
      </c>
      <c r="M76" s="4">
        <v>90.241747758272624</v>
      </c>
      <c r="N76" t="s">
        <v>21</v>
      </c>
      <c r="O76">
        <v>2020</v>
      </c>
      <c r="P76" s="5" t="s">
        <v>22</v>
      </c>
      <c r="Q76" t="s">
        <v>23</v>
      </c>
    </row>
    <row r="77" spans="1:17" x14ac:dyDescent="0.3">
      <c r="A77">
        <v>11</v>
      </c>
      <c r="B77">
        <v>11.7</v>
      </c>
      <c r="C77" t="s">
        <v>15</v>
      </c>
      <c r="D77">
        <v>36</v>
      </c>
      <c r="E77" t="s">
        <v>154</v>
      </c>
      <c r="F77" t="s">
        <v>155</v>
      </c>
      <c r="G77" t="s">
        <v>156</v>
      </c>
      <c r="H77" t="s">
        <v>169</v>
      </c>
      <c r="I77" t="s">
        <v>170</v>
      </c>
      <c r="J77" t="e">
        <f>VLOOKUP(H77,#REF!, 3, FALSE)</f>
        <v>#REF!</v>
      </c>
      <c r="K77" t="e">
        <f>VLOOKUP(H77,#REF!, 4, FALSE)</f>
        <v>#REF!</v>
      </c>
      <c r="L77" s="4">
        <v>17.929351859125777</v>
      </c>
      <c r="M77" s="4">
        <v>76.164398258849289</v>
      </c>
      <c r="N77" t="s">
        <v>21</v>
      </c>
      <c r="O77">
        <v>2020</v>
      </c>
      <c r="P77" s="5" t="s">
        <v>22</v>
      </c>
      <c r="Q77" t="s">
        <v>23</v>
      </c>
    </row>
    <row r="78" spans="1:17" x14ac:dyDescent="0.3">
      <c r="A78">
        <v>11</v>
      </c>
      <c r="B78">
        <v>11.7</v>
      </c>
      <c r="C78" t="s">
        <v>15</v>
      </c>
      <c r="D78">
        <v>36</v>
      </c>
      <c r="E78" t="s">
        <v>154</v>
      </c>
      <c r="F78" t="s">
        <v>155</v>
      </c>
      <c r="G78" t="s">
        <v>156</v>
      </c>
      <c r="H78" t="s">
        <v>171</v>
      </c>
      <c r="I78" t="s">
        <v>172</v>
      </c>
      <c r="J78" t="e">
        <f>VLOOKUP(H78,#REF!, 3, FALSE)</f>
        <v>#REF!</v>
      </c>
      <c r="K78" t="e">
        <f>VLOOKUP(H78,#REF!, 4, FALSE)</f>
        <v>#REF!</v>
      </c>
      <c r="L78" s="4">
        <v>20.463284994850081</v>
      </c>
      <c r="M78" s="4">
        <v>53.959298727711037</v>
      </c>
      <c r="N78" t="s">
        <v>21</v>
      </c>
      <c r="O78">
        <v>2020</v>
      </c>
      <c r="P78" s="5" t="s">
        <v>22</v>
      </c>
      <c r="Q78" t="s">
        <v>23</v>
      </c>
    </row>
    <row r="79" spans="1:17" x14ac:dyDescent="0.3">
      <c r="A79">
        <v>11</v>
      </c>
      <c r="B79">
        <v>11.7</v>
      </c>
      <c r="C79" t="s">
        <v>15</v>
      </c>
      <c r="D79">
        <v>36</v>
      </c>
      <c r="E79" t="s">
        <v>154</v>
      </c>
      <c r="F79" t="s">
        <v>155</v>
      </c>
      <c r="G79" t="s">
        <v>156</v>
      </c>
      <c r="H79" t="s">
        <v>173</v>
      </c>
      <c r="I79" t="s">
        <v>174</v>
      </c>
      <c r="J79" t="e">
        <f>VLOOKUP(H79,#REF!, 3, FALSE)</f>
        <v>#REF!</v>
      </c>
      <c r="K79" t="e">
        <f>VLOOKUP(H79,#REF!, 4, FALSE)</f>
        <v>#REF!</v>
      </c>
      <c r="L79" s="4">
        <v>18.398351114261942</v>
      </c>
      <c r="M79" s="4">
        <v>86.742840945407167</v>
      </c>
      <c r="N79" t="s">
        <v>21</v>
      </c>
      <c r="O79">
        <v>2020</v>
      </c>
      <c r="P79" s="5" t="s">
        <v>22</v>
      </c>
      <c r="Q79" t="s">
        <v>23</v>
      </c>
    </row>
    <row r="80" spans="1:17" x14ac:dyDescent="0.3">
      <c r="A80">
        <v>11</v>
      </c>
      <c r="B80">
        <v>11.7</v>
      </c>
      <c r="C80" t="s">
        <v>15</v>
      </c>
      <c r="D80">
        <v>36</v>
      </c>
      <c r="E80" t="s">
        <v>154</v>
      </c>
      <c r="F80" t="s">
        <v>155</v>
      </c>
      <c r="G80" t="s">
        <v>156</v>
      </c>
      <c r="H80" t="s">
        <v>175</v>
      </c>
      <c r="I80" t="s">
        <v>176</v>
      </c>
      <c r="J80" t="e">
        <f>VLOOKUP(H80,#REF!, 3, FALSE)</f>
        <v>#REF!</v>
      </c>
      <c r="K80" t="e">
        <f>VLOOKUP(H80,#REF!, 4, FALSE)</f>
        <v>#REF!</v>
      </c>
      <c r="L80" s="4">
        <v>20.94033782079908</v>
      </c>
      <c r="M80" s="4">
        <v>88.86470102132489</v>
      </c>
      <c r="N80" t="s">
        <v>21</v>
      </c>
      <c r="O80">
        <v>2020</v>
      </c>
      <c r="P80" s="5" t="s">
        <v>22</v>
      </c>
      <c r="Q80" t="s">
        <v>23</v>
      </c>
    </row>
    <row r="81" spans="1:17" x14ac:dyDescent="0.3">
      <c r="A81">
        <v>11</v>
      </c>
      <c r="B81">
        <v>11.7</v>
      </c>
      <c r="C81" t="s">
        <v>15</v>
      </c>
      <c r="D81">
        <v>36</v>
      </c>
      <c r="E81" t="s">
        <v>154</v>
      </c>
      <c r="F81" t="s">
        <v>155</v>
      </c>
      <c r="G81" t="s">
        <v>156</v>
      </c>
      <c r="H81" t="s">
        <v>177</v>
      </c>
      <c r="I81" t="s">
        <v>178</v>
      </c>
      <c r="J81" t="e">
        <f>VLOOKUP(H81,#REF!, 3, FALSE)</f>
        <v>#REF!</v>
      </c>
      <c r="K81" t="e">
        <f>VLOOKUP(H81,#REF!, 4, FALSE)</f>
        <v>#REF!</v>
      </c>
      <c r="L81" s="4">
        <v>28.374086393113895</v>
      </c>
      <c r="M81" s="4">
        <v>94.281680332848794</v>
      </c>
      <c r="N81" t="s">
        <v>21</v>
      </c>
      <c r="O81">
        <v>2020</v>
      </c>
      <c r="P81" s="5" t="s">
        <v>22</v>
      </c>
      <c r="Q81" t="s">
        <v>23</v>
      </c>
    </row>
    <row r="82" spans="1:17" x14ac:dyDescent="0.3">
      <c r="A82">
        <v>11</v>
      </c>
      <c r="B82">
        <v>11.7</v>
      </c>
      <c r="C82" t="s">
        <v>15</v>
      </c>
      <c r="D82">
        <v>36</v>
      </c>
      <c r="E82" t="s">
        <v>154</v>
      </c>
      <c r="F82" t="s">
        <v>155</v>
      </c>
      <c r="G82" t="s">
        <v>156</v>
      </c>
      <c r="H82" t="s">
        <v>179</v>
      </c>
      <c r="I82" t="s">
        <v>180</v>
      </c>
      <c r="J82" t="e">
        <f>VLOOKUP(H82,#REF!, 3, FALSE)</f>
        <v>#REF!</v>
      </c>
      <c r="K82" t="e">
        <f>VLOOKUP(H82,#REF!, 4, FALSE)</f>
        <v>#REF!</v>
      </c>
      <c r="L82" s="4">
        <v>26.227571890898282</v>
      </c>
      <c r="M82" s="4">
        <v>73.891856958222917</v>
      </c>
      <c r="N82" t="s">
        <v>21</v>
      </c>
      <c r="O82">
        <v>2020</v>
      </c>
      <c r="P82" s="5" t="s">
        <v>22</v>
      </c>
      <c r="Q82" t="s">
        <v>23</v>
      </c>
    </row>
    <row r="83" spans="1:17" x14ac:dyDescent="0.3">
      <c r="A83">
        <v>11</v>
      </c>
      <c r="B83">
        <v>11.7</v>
      </c>
      <c r="C83" t="s">
        <v>15</v>
      </c>
      <c r="D83">
        <v>36</v>
      </c>
      <c r="E83" t="s">
        <v>154</v>
      </c>
      <c r="F83" t="s">
        <v>155</v>
      </c>
      <c r="G83" t="s">
        <v>156</v>
      </c>
      <c r="H83" t="s">
        <v>181</v>
      </c>
      <c r="I83" t="s">
        <v>182</v>
      </c>
      <c r="J83" t="e">
        <f>VLOOKUP(H83,#REF!, 3, FALSE)</f>
        <v>#REF!</v>
      </c>
      <c r="K83" t="e">
        <f>VLOOKUP(H83,#REF!, 4, FALSE)</f>
        <v>#REF!</v>
      </c>
      <c r="L83" s="4">
        <v>15.090890897889173</v>
      </c>
      <c r="M83" s="4">
        <v>75.136523827409789</v>
      </c>
      <c r="N83" t="s">
        <v>21</v>
      </c>
      <c r="O83">
        <v>2020</v>
      </c>
      <c r="P83" s="5" t="s">
        <v>22</v>
      </c>
      <c r="Q83" t="s">
        <v>23</v>
      </c>
    </row>
    <row r="84" spans="1:17" x14ac:dyDescent="0.3">
      <c r="A84">
        <v>11</v>
      </c>
      <c r="B84">
        <v>11.7</v>
      </c>
      <c r="C84" t="s">
        <v>15</v>
      </c>
      <c r="D84">
        <v>36</v>
      </c>
      <c r="E84" t="s">
        <v>154</v>
      </c>
      <c r="F84" t="s">
        <v>155</v>
      </c>
      <c r="G84" t="s">
        <v>156</v>
      </c>
      <c r="H84" t="s">
        <v>183</v>
      </c>
      <c r="I84" t="s">
        <v>184</v>
      </c>
      <c r="J84" t="e">
        <f>VLOOKUP(H84,#REF!, 3, FALSE)</f>
        <v>#REF!</v>
      </c>
      <c r="K84" t="e">
        <f>VLOOKUP(H84,#REF!, 4, FALSE)</f>
        <v>#REF!</v>
      </c>
      <c r="L84" s="4">
        <v>25.036642864450769</v>
      </c>
      <c r="M84" s="4">
        <v>80.996268658149191</v>
      </c>
      <c r="N84" t="s">
        <v>21</v>
      </c>
      <c r="O84">
        <v>2020</v>
      </c>
      <c r="P84" s="5" t="s">
        <v>22</v>
      </c>
      <c r="Q84" t="s">
        <v>23</v>
      </c>
    </row>
    <row r="85" spans="1:17" x14ac:dyDescent="0.3">
      <c r="A85">
        <v>11</v>
      </c>
      <c r="B85">
        <v>11.7</v>
      </c>
      <c r="C85" t="s">
        <v>15</v>
      </c>
      <c r="D85">
        <v>36</v>
      </c>
      <c r="E85" t="s">
        <v>154</v>
      </c>
      <c r="F85" t="s">
        <v>155</v>
      </c>
      <c r="G85" t="s">
        <v>156</v>
      </c>
      <c r="H85" t="s">
        <v>185</v>
      </c>
      <c r="I85" t="s">
        <v>186</v>
      </c>
      <c r="J85" t="e">
        <f>VLOOKUP(H85,#REF!, 3, FALSE)</f>
        <v>#REF!</v>
      </c>
      <c r="K85" t="e">
        <f>VLOOKUP(H85,#REF!, 4, FALSE)</f>
        <v>#REF!</v>
      </c>
      <c r="L85" s="4">
        <v>20.362628209146596</v>
      </c>
      <c r="M85" s="4">
        <v>84.426718651875262</v>
      </c>
      <c r="N85" t="s">
        <v>21</v>
      </c>
      <c r="O85">
        <v>2020</v>
      </c>
      <c r="P85" s="5" t="s">
        <v>22</v>
      </c>
      <c r="Q85" t="s">
        <v>23</v>
      </c>
    </row>
    <row r="86" spans="1:17" x14ac:dyDescent="0.3">
      <c r="A86">
        <v>11</v>
      </c>
      <c r="B86">
        <v>11.7</v>
      </c>
      <c r="C86" t="s">
        <v>15</v>
      </c>
      <c r="D86">
        <v>36</v>
      </c>
      <c r="E86" t="s">
        <v>154</v>
      </c>
      <c r="F86" t="s">
        <v>155</v>
      </c>
      <c r="G86" t="s">
        <v>156</v>
      </c>
      <c r="H86" t="s">
        <v>187</v>
      </c>
      <c r="I86" t="s">
        <v>188</v>
      </c>
      <c r="J86" t="e">
        <f>VLOOKUP(H86,#REF!, 3, FALSE)</f>
        <v>#REF!</v>
      </c>
      <c r="K86" t="e">
        <f>VLOOKUP(H86,#REF!, 4, FALSE)</f>
        <v>#REF!</v>
      </c>
      <c r="L86" s="4">
        <v>22.818585352056846</v>
      </c>
      <c r="M86" s="4">
        <v>80.77839122240232</v>
      </c>
      <c r="N86" t="s">
        <v>21</v>
      </c>
      <c r="O86">
        <v>2020</v>
      </c>
      <c r="P86" s="5" t="s">
        <v>22</v>
      </c>
      <c r="Q86" t="s">
        <v>23</v>
      </c>
    </row>
    <row r="87" spans="1:17" x14ac:dyDescent="0.3">
      <c r="A87">
        <v>11</v>
      </c>
      <c r="B87">
        <v>11.7</v>
      </c>
      <c r="C87" t="s">
        <v>15</v>
      </c>
      <c r="D87">
        <v>36</v>
      </c>
      <c r="E87" t="s">
        <v>154</v>
      </c>
      <c r="F87" t="s">
        <v>155</v>
      </c>
      <c r="G87" t="s">
        <v>156</v>
      </c>
      <c r="H87" t="s">
        <v>189</v>
      </c>
      <c r="I87" t="s">
        <v>190</v>
      </c>
      <c r="J87" t="e">
        <f>VLOOKUP(H87,#REF!, 3, FALSE)</f>
        <v>#REF!</v>
      </c>
      <c r="K87" t="e">
        <f>VLOOKUP(H87,#REF!, 4, FALSE)</f>
        <v>#REF!</v>
      </c>
      <c r="L87" s="4">
        <v>20.733871386296247</v>
      </c>
      <c r="M87" s="4">
        <v>73.371642839649752</v>
      </c>
      <c r="N87" t="s">
        <v>21</v>
      </c>
      <c r="O87">
        <v>2020</v>
      </c>
      <c r="P87" s="5" t="s">
        <v>22</v>
      </c>
      <c r="Q87" t="s">
        <v>23</v>
      </c>
    </row>
    <row r="88" spans="1:17" x14ac:dyDescent="0.3">
      <c r="A88">
        <v>11</v>
      </c>
      <c r="B88">
        <v>11.7</v>
      </c>
      <c r="C88" t="s">
        <v>15</v>
      </c>
      <c r="D88">
        <v>36</v>
      </c>
      <c r="E88" t="s">
        <v>154</v>
      </c>
      <c r="F88" t="s">
        <v>155</v>
      </c>
      <c r="G88" t="s">
        <v>156</v>
      </c>
      <c r="H88" t="s">
        <v>191</v>
      </c>
      <c r="I88" t="s">
        <v>192</v>
      </c>
      <c r="J88" t="e">
        <f>VLOOKUP(H88,#REF!, 3, FALSE)</f>
        <v>#REF!</v>
      </c>
      <c r="K88" t="e">
        <f>VLOOKUP(H88,#REF!, 4, FALSE)</f>
        <v>#REF!</v>
      </c>
      <c r="L88" s="4">
        <v>25.883268622222317</v>
      </c>
      <c r="M88" s="4">
        <v>85.617252328628851</v>
      </c>
      <c r="N88" t="s">
        <v>21</v>
      </c>
      <c r="O88">
        <v>2020</v>
      </c>
      <c r="P88" s="5" t="s">
        <v>22</v>
      </c>
      <c r="Q88" t="s">
        <v>23</v>
      </c>
    </row>
    <row r="89" spans="1:17" x14ac:dyDescent="0.3">
      <c r="A89">
        <v>11</v>
      </c>
      <c r="B89">
        <v>11.7</v>
      </c>
      <c r="C89" t="s">
        <v>15</v>
      </c>
      <c r="D89">
        <v>36</v>
      </c>
      <c r="E89" t="s">
        <v>154</v>
      </c>
      <c r="F89" t="s">
        <v>155</v>
      </c>
      <c r="G89" t="s">
        <v>156</v>
      </c>
      <c r="H89" t="s">
        <v>193</v>
      </c>
      <c r="I89" t="s">
        <v>194</v>
      </c>
      <c r="J89" t="e">
        <f>VLOOKUP(H89,#REF!, 3, FALSE)</f>
        <v>#REF!</v>
      </c>
      <c r="K89" t="e">
        <f>VLOOKUP(H89,#REF!, 4, FALSE)</f>
        <v>#REF!</v>
      </c>
      <c r="L89" s="4">
        <v>25.4595796916119</v>
      </c>
      <c r="M89" s="4">
        <v>92.276176156086407</v>
      </c>
      <c r="N89" t="s">
        <v>21</v>
      </c>
      <c r="O89">
        <v>2020</v>
      </c>
      <c r="P89" s="5" t="s">
        <v>22</v>
      </c>
      <c r="Q89" t="s">
        <v>23</v>
      </c>
    </row>
    <row r="90" spans="1:17" x14ac:dyDescent="0.3">
      <c r="A90">
        <v>11</v>
      </c>
      <c r="B90">
        <v>11.7</v>
      </c>
      <c r="C90" t="s">
        <v>15</v>
      </c>
      <c r="D90">
        <v>36</v>
      </c>
      <c r="E90" t="s">
        <v>154</v>
      </c>
      <c r="F90" t="s">
        <v>155</v>
      </c>
      <c r="G90" t="s">
        <v>156</v>
      </c>
      <c r="H90" t="s">
        <v>195</v>
      </c>
      <c r="I90" t="s">
        <v>196</v>
      </c>
      <c r="J90" t="e">
        <f>VLOOKUP(H90,#REF!, 3, FALSE)</f>
        <v>#REF!</v>
      </c>
      <c r="K90" t="e">
        <f>VLOOKUP(H90,#REF!, 4, FALSE)</f>
        <v>#REF!</v>
      </c>
      <c r="L90" s="4">
        <v>18.457529856853348</v>
      </c>
      <c r="M90" s="4">
        <v>87.224644337032331</v>
      </c>
      <c r="N90" t="s">
        <v>21</v>
      </c>
      <c r="O90">
        <v>2020</v>
      </c>
      <c r="P90" s="5" t="s">
        <v>22</v>
      </c>
      <c r="Q90" t="s">
        <v>23</v>
      </c>
    </row>
    <row r="91" spans="1:17" x14ac:dyDescent="0.3">
      <c r="A91">
        <v>11</v>
      </c>
      <c r="B91">
        <v>11.7</v>
      </c>
      <c r="C91" t="s">
        <v>15</v>
      </c>
      <c r="D91">
        <v>36</v>
      </c>
      <c r="E91" t="s">
        <v>154</v>
      </c>
      <c r="F91" t="s">
        <v>155</v>
      </c>
      <c r="G91" t="s">
        <v>156</v>
      </c>
      <c r="H91" t="s">
        <v>197</v>
      </c>
      <c r="I91" t="s">
        <v>198</v>
      </c>
      <c r="J91" t="e">
        <f>VLOOKUP(H91,#REF!, 3, FALSE)</f>
        <v>#REF!</v>
      </c>
      <c r="K91" t="e">
        <f>VLOOKUP(H91,#REF!, 4, FALSE)</f>
        <v>#REF!</v>
      </c>
      <c r="L91" s="4">
        <v>13.503389799042035</v>
      </c>
      <c r="M91" s="4">
        <v>33.378630658442155</v>
      </c>
      <c r="N91" t="s">
        <v>21</v>
      </c>
      <c r="O91">
        <v>2020</v>
      </c>
      <c r="P91" s="5" t="s">
        <v>22</v>
      </c>
      <c r="Q91" t="s">
        <v>23</v>
      </c>
    </row>
    <row r="92" spans="1:17" x14ac:dyDescent="0.3">
      <c r="A92">
        <v>11</v>
      </c>
      <c r="B92">
        <v>11.7</v>
      </c>
      <c r="C92" t="s">
        <v>15</v>
      </c>
      <c r="D92">
        <v>36</v>
      </c>
      <c r="E92" t="s">
        <v>154</v>
      </c>
      <c r="F92" t="s">
        <v>155</v>
      </c>
      <c r="G92" t="s">
        <v>156</v>
      </c>
      <c r="H92" t="s">
        <v>199</v>
      </c>
      <c r="I92" t="s">
        <v>200</v>
      </c>
      <c r="J92" t="e">
        <f>VLOOKUP(H92,#REF!, 3, FALSE)</f>
        <v>#REF!</v>
      </c>
      <c r="K92" t="e">
        <f>VLOOKUP(H92,#REF!, 4, FALSE)</f>
        <v>#REF!</v>
      </c>
      <c r="L92" s="4">
        <v>19.170742050814404</v>
      </c>
      <c r="M92" s="4">
        <v>80.615566065815841</v>
      </c>
      <c r="N92" t="s">
        <v>21</v>
      </c>
      <c r="O92">
        <v>2020</v>
      </c>
      <c r="P92" s="5" t="s">
        <v>22</v>
      </c>
      <c r="Q92" t="s">
        <v>23</v>
      </c>
    </row>
    <row r="93" spans="1:17" x14ac:dyDescent="0.3">
      <c r="A93">
        <v>11</v>
      </c>
      <c r="B93">
        <v>11.7</v>
      </c>
      <c r="C93" t="s">
        <v>15</v>
      </c>
      <c r="D93">
        <v>53</v>
      </c>
      <c r="E93" t="s">
        <v>156</v>
      </c>
      <c r="J93" t="e">
        <f>VLOOKUP(H93,#REF!, 3, FALSE)</f>
        <v>#REF!</v>
      </c>
      <c r="K93" t="e">
        <f>VLOOKUP(H93,#REF!, 4, FALSE)</f>
        <v>#REF!</v>
      </c>
      <c r="L93" s="4"/>
      <c r="M93" s="4">
        <v>71.13277955821809</v>
      </c>
      <c r="N93" t="s">
        <v>21</v>
      </c>
      <c r="O93">
        <v>2020</v>
      </c>
      <c r="P93" s="5" t="s">
        <v>22</v>
      </c>
      <c r="Q93" t="s">
        <v>201</v>
      </c>
    </row>
    <row r="94" spans="1:17" x14ac:dyDescent="0.3">
      <c r="A94">
        <v>11</v>
      </c>
      <c r="B94">
        <v>11.7</v>
      </c>
      <c r="C94" t="s">
        <v>15</v>
      </c>
      <c r="D94">
        <v>40</v>
      </c>
      <c r="E94" t="s">
        <v>148</v>
      </c>
      <c r="F94" t="s">
        <v>62</v>
      </c>
      <c r="G94" t="s">
        <v>149</v>
      </c>
      <c r="H94" t="s">
        <v>150</v>
      </c>
      <c r="I94" t="s">
        <v>151</v>
      </c>
      <c r="J94" t="e">
        <f>VLOOKUP(H94,#REF!, 3, FALSE)</f>
        <v>#REF!</v>
      </c>
      <c r="K94" t="e">
        <f>VLOOKUP(H94,#REF!, 4, FALSE)</f>
        <v>#REF!</v>
      </c>
      <c r="L94" s="4">
        <v>14.428593720339592</v>
      </c>
      <c r="M94" s="4">
        <v>82.458810966568919</v>
      </c>
      <c r="N94" t="s">
        <v>21</v>
      </c>
      <c r="O94">
        <v>2020</v>
      </c>
      <c r="P94" s="5" t="s">
        <v>22</v>
      </c>
      <c r="Q94" t="s">
        <v>23</v>
      </c>
    </row>
    <row r="95" spans="1:17" x14ac:dyDescent="0.3">
      <c r="A95">
        <v>11</v>
      </c>
      <c r="B95">
        <v>11.7</v>
      </c>
      <c r="C95" t="s">
        <v>15</v>
      </c>
      <c r="D95">
        <v>40</v>
      </c>
      <c r="E95" t="s">
        <v>148</v>
      </c>
      <c r="F95" t="s">
        <v>62</v>
      </c>
      <c r="G95" t="s">
        <v>149</v>
      </c>
      <c r="H95" t="s">
        <v>152</v>
      </c>
      <c r="I95" t="s">
        <v>153</v>
      </c>
      <c r="J95" t="e">
        <f>VLOOKUP(H95,#REF!, 3, FALSE)</f>
        <v>#REF!</v>
      </c>
      <c r="K95" t="e">
        <f>VLOOKUP(H95,#REF!, 4, FALSE)</f>
        <v>#REF!</v>
      </c>
      <c r="L95" s="4">
        <v>27.451272924600573</v>
      </c>
      <c r="M95" s="4">
        <v>72.420820870954444</v>
      </c>
      <c r="N95" t="s">
        <v>21</v>
      </c>
      <c r="O95">
        <v>2020</v>
      </c>
      <c r="P95" s="5" t="s">
        <v>22</v>
      </c>
      <c r="Q95" t="s">
        <v>23</v>
      </c>
    </row>
    <row r="96" spans="1:17" x14ac:dyDescent="0.3">
      <c r="A96">
        <v>11</v>
      </c>
      <c r="B96">
        <v>11.7</v>
      </c>
      <c r="C96" t="s">
        <v>15</v>
      </c>
      <c r="D96">
        <v>31</v>
      </c>
      <c r="E96" t="s">
        <v>202</v>
      </c>
      <c r="F96" t="s">
        <v>17</v>
      </c>
      <c r="G96" t="s">
        <v>18</v>
      </c>
      <c r="H96" t="s">
        <v>203</v>
      </c>
      <c r="I96" t="s">
        <v>204</v>
      </c>
      <c r="J96" t="e">
        <f>VLOOKUP(H96,#REF!, 3, FALSE)</f>
        <v>#REF!</v>
      </c>
      <c r="K96" t="e">
        <f>VLOOKUP(H96,#REF!, 4, FALSE)</f>
        <v>#REF!</v>
      </c>
      <c r="L96" s="4">
        <v>7.617299295163833</v>
      </c>
      <c r="M96" s="4">
        <v>36.412424180742413</v>
      </c>
      <c r="N96" t="s">
        <v>21</v>
      </c>
      <c r="O96">
        <v>2022</v>
      </c>
      <c r="P96" s="5" t="s">
        <v>205</v>
      </c>
      <c r="Q96" t="s">
        <v>206</v>
      </c>
    </row>
    <row r="97" spans="1:17" x14ac:dyDescent="0.3">
      <c r="A97">
        <v>11</v>
      </c>
      <c r="B97">
        <v>11.7</v>
      </c>
      <c r="C97" t="s">
        <v>15</v>
      </c>
      <c r="D97">
        <v>31</v>
      </c>
      <c r="E97" t="s">
        <v>202</v>
      </c>
      <c r="F97" t="s">
        <v>17</v>
      </c>
      <c r="G97" t="s">
        <v>18</v>
      </c>
      <c r="H97" t="s">
        <v>207</v>
      </c>
      <c r="I97" t="s">
        <v>208</v>
      </c>
      <c r="J97" t="e">
        <f>VLOOKUP(H97,#REF!, 3, FALSE)</f>
        <v>#REF!</v>
      </c>
      <c r="K97" t="e">
        <f>VLOOKUP(H97,#REF!, 4, FALSE)</f>
        <v>#REF!</v>
      </c>
      <c r="L97" s="4">
        <v>15.073203806252728</v>
      </c>
      <c r="M97" s="4">
        <v>18.864661280670315</v>
      </c>
      <c r="N97" t="s">
        <v>21</v>
      </c>
      <c r="O97">
        <v>2022</v>
      </c>
      <c r="P97" s="5" t="s">
        <v>205</v>
      </c>
      <c r="Q97" t="s">
        <v>206</v>
      </c>
    </row>
    <row r="98" spans="1:17" x14ac:dyDescent="0.3">
      <c r="A98">
        <v>11</v>
      </c>
      <c r="B98">
        <v>11.7</v>
      </c>
      <c r="C98" t="s">
        <v>15</v>
      </c>
      <c r="D98">
        <v>31</v>
      </c>
      <c r="E98" t="s">
        <v>202</v>
      </c>
      <c r="F98" t="s">
        <v>17</v>
      </c>
      <c r="G98" t="s">
        <v>18</v>
      </c>
      <c r="H98" t="s">
        <v>209</v>
      </c>
      <c r="I98" t="s">
        <v>210</v>
      </c>
      <c r="J98" t="e">
        <f>VLOOKUP(H98,#REF!, 3, FALSE)</f>
        <v>#REF!</v>
      </c>
      <c r="K98" t="e">
        <f>VLOOKUP(H98,#REF!, 4, FALSE)</f>
        <v>#REF!</v>
      </c>
      <c r="L98" s="4">
        <v>18.440905168069996</v>
      </c>
      <c r="M98" s="4">
        <v>64.199858227993616</v>
      </c>
      <c r="N98" t="s">
        <v>21</v>
      </c>
      <c r="O98">
        <v>2022</v>
      </c>
      <c r="P98" s="5" t="s">
        <v>205</v>
      </c>
      <c r="Q98" t="s">
        <v>206</v>
      </c>
    </row>
    <row r="99" spans="1:17" x14ac:dyDescent="0.3">
      <c r="A99">
        <v>11</v>
      </c>
      <c r="B99">
        <v>11.7</v>
      </c>
      <c r="C99" t="s">
        <v>15</v>
      </c>
      <c r="D99">
        <v>31</v>
      </c>
      <c r="E99" t="s">
        <v>202</v>
      </c>
      <c r="F99" t="s">
        <v>17</v>
      </c>
      <c r="G99" t="s">
        <v>18</v>
      </c>
      <c r="H99" t="s">
        <v>211</v>
      </c>
      <c r="I99" t="s">
        <v>212</v>
      </c>
      <c r="J99" t="e">
        <f>VLOOKUP(H99,#REF!, 3, FALSE)</f>
        <v>#REF!</v>
      </c>
      <c r="K99" t="e">
        <f>VLOOKUP(H99,#REF!, 4, FALSE)</f>
        <v>#REF!</v>
      </c>
      <c r="L99" s="4">
        <v>3.5619034794942848</v>
      </c>
      <c r="M99" s="4">
        <v>42.013552842220008</v>
      </c>
      <c r="N99" t="s">
        <v>21</v>
      </c>
      <c r="O99">
        <v>2022</v>
      </c>
      <c r="P99" s="5" t="s">
        <v>205</v>
      </c>
      <c r="Q99" t="s">
        <v>206</v>
      </c>
    </row>
    <row r="100" spans="1:17" x14ac:dyDescent="0.3">
      <c r="A100">
        <v>11</v>
      </c>
      <c r="B100">
        <v>11.7</v>
      </c>
      <c r="C100" t="s">
        <v>15</v>
      </c>
      <c r="D100">
        <v>31</v>
      </c>
      <c r="E100" t="s">
        <v>202</v>
      </c>
      <c r="F100" t="s">
        <v>17</v>
      </c>
      <c r="G100" t="s">
        <v>18</v>
      </c>
      <c r="H100" t="s">
        <v>213</v>
      </c>
      <c r="I100" t="s">
        <v>214</v>
      </c>
      <c r="J100" t="e">
        <f>VLOOKUP(H100,#REF!, 3, FALSE)</f>
        <v>#REF!</v>
      </c>
      <c r="K100" t="e">
        <f>VLOOKUP(H100,#REF!, 4, FALSE)</f>
        <v>#REF!</v>
      </c>
      <c r="L100" s="4">
        <v>3.7371456462574995</v>
      </c>
      <c r="M100" s="4">
        <v>34.247492226406926</v>
      </c>
      <c r="N100" t="s">
        <v>21</v>
      </c>
      <c r="O100">
        <v>2022</v>
      </c>
      <c r="P100" s="5" t="s">
        <v>205</v>
      </c>
      <c r="Q100" t="s">
        <v>206</v>
      </c>
    </row>
    <row r="101" spans="1:17" x14ac:dyDescent="0.3">
      <c r="A101">
        <v>11</v>
      </c>
      <c r="B101">
        <v>11.7</v>
      </c>
      <c r="C101" t="s">
        <v>15</v>
      </c>
      <c r="D101">
        <v>31</v>
      </c>
      <c r="E101" t="s">
        <v>202</v>
      </c>
      <c r="F101" t="s">
        <v>17</v>
      </c>
      <c r="G101" t="s">
        <v>18</v>
      </c>
      <c r="H101" t="s">
        <v>215</v>
      </c>
      <c r="I101" t="s">
        <v>216</v>
      </c>
      <c r="J101" t="e">
        <f>VLOOKUP(H101,#REF!, 3, FALSE)</f>
        <v>#REF!</v>
      </c>
      <c r="K101" t="e">
        <f>VLOOKUP(H101,#REF!, 4, FALSE)</f>
        <v>#REF!</v>
      </c>
      <c r="L101" s="4">
        <v>15.440965290526664</v>
      </c>
      <c r="M101" s="4">
        <v>33.306465000814505</v>
      </c>
      <c r="N101" t="s">
        <v>21</v>
      </c>
      <c r="O101">
        <v>2022</v>
      </c>
      <c r="P101" s="5" t="s">
        <v>205</v>
      </c>
      <c r="Q101" t="s">
        <v>206</v>
      </c>
    </row>
    <row r="102" spans="1:17" x14ac:dyDescent="0.3">
      <c r="A102">
        <v>11</v>
      </c>
      <c r="B102">
        <v>11.7</v>
      </c>
      <c r="C102" t="s">
        <v>15</v>
      </c>
      <c r="D102">
        <v>31</v>
      </c>
      <c r="E102" t="s">
        <v>202</v>
      </c>
      <c r="F102" t="s">
        <v>17</v>
      </c>
      <c r="G102" t="s">
        <v>18</v>
      </c>
      <c r="H102" t="s">
        <v>217</v>
      </c>
      <c r="I102" t="s">
        <v>218</v>
      </c>
      <c r="J102" t="e">
        <f>VLOOKUP(H102,#REF!, 3, FALSE)</f>
        <v>#REF!</v>
      </c>
      <c r="K102" t="e">
        <f>VLOOKUP(H102,#REF!, 4, FALSE)</f>
        <v>#REF!</v>
      </c>
      <c r="L102" s="4">
        <v>13.118398209729994</v>
      </c>
      <c r="M102" s="4">
        <v>25.59287379365529</v>
      </c>
      <c r="N102" t="s">
        <v>21</v>
      </c>
      <c r="O102">
        <v>2022</v>
      </c>
      <c r="P102" s="5" t="s">
        <v>205</v>
      </c>
      <c r="Q102" t="s">
        <v>206</v>
      </c>
    </row>
    <row r="103" spans="1:17" x14ac:dyDescent="0.3">
      <c r="A103">
        <v>11</v>
      </c>
      <c r="B103">
        <v>11.7</v>
      </c>
      <c r="C103" t="s">
        <v>15</v>
      </c>
      <c r="D103">
        <v>31</v>
      </c>
      <c r="E103" t="s">
        <v>202</v>
      </c>
      <c r="F103" t="s">
        <v>17</v>
      </c>
      <c r="G103" t="s">
        <v>18</v>
      </c>
      <c r="H103" t="s">
        <v>219</v>
      </c>
      <c r="I103" t="s">
        <v>220</v>
      </c>
      <c r="J103" t="e">
        <f>VLOOKUP(H103,#REF!, 3, FALSE)</f>
        <v>#REF!</v>
      </c>
      <c r="K103" t="e">
        <f>VLOOKUP(H103,#REF!, 4, FALSE)</f>
        <v>#REF!</v>
      </c>
      <c r="L103" s="4">
        <v>17.515456935874443</v>
      </c>
      <c r="M103" s="4">
        <v>9.9961052191719002</v>
      </c>
      <c r="N103" t="s">
        <v>21</v>
      </c>
      <c r="O103">
        <v>2022</v>
      </c>
      <c r="P103" s="5" t="s">
        <v>205</v>
      </c>
      <c r="Q103" t="s">
        <v>206</v>
      </c>
    </row>
    <row r="104" spans="1:17" x14ac:dyDescent="0.3">
      <c r="A104">
        <v>11</v>
      </c>
      <c r="B104">
        <v>11.7</v>
      </c>
      <c r="C104" t="s">
        <v>15</v>
      </c>
      <c r="D104">
        <v>31</v>
      </c>
      <c r="E104" t="s">
        <v>202</v>
      </c>
      <c r="F104" t="s">
        <v>17</v>
      </c>
      <c r="G104" t="s">
        <v>18</v>
      </c>
      <c r="H104" t="s">
        <v>221</v>
      </c>
      <c r="I104" t="s">
        <v>222</v>
      </c>
      <c r="J104" t="e">
        <f>VLOOKUP(H104,#REF!, 3, FALSE)</f>
        <v>#REF!</v>
      </c>
      <c r="K104" t="e">
        <f>VLOOKUP(H104,#REF!, 4, FALSE)</f>
        <v>#REF!</v>
      </c>
      <c r="L104" s="4">
        <v>20.276807470965</v>
      </c>
      <c r="M104" s="4">
        <v>36.426853099919164</v>
      </c>
      <c r="N104" t="s">
        <v>21</v>
      </c>
      <c r="O104">
        <v>2022</v>
      </c>
      <c r="P104" s="5" t="s">
        <v>205</v>
      </c>
      <c r="Q104" t="s">
        <v>206</v>
      </c>
    </row>
    <row r="105" spans="1:17" x14ac:dyDescent="0.3">
      <c r="A105">
        <v>11</v>
      </c>
      <c r="B105">
        <v>11.7</v>
      </c>
      <c r="C105" t="s">
        <v>15</v>
      </c>
      <c r="D105">
        <v>44</v>
      </c>
      <c r="E105" t="s">
        <v>443</v>
      </c>
      <c r="F105" t="s">
        <v>57</v>
      </c>
      <c r="G105" t="s">
        <v>58</v>
      </c>
      <c r="H105" t="s">
        <v>444</v>
      </c>
      <c r="I105" t="s">
        <v>445</v>
      </c>
      <c r="J105" t="e">
        <f>VLOOKUP(H105,#REF!, 3, FALSE)</f>
        <v>#REF!</v>
      </c>
      <c r="K105" t="e">
        <f>VLOOKUP(H105,#REF!, 4, FALSE)</f>
        <v>#REF!</v>
      </c>
      <c r="L105" s="4">
        <v>13.57519414882931</v>
      </c>
      <c r="M105" s="4">
        <v>56.48628131439424</v>
      </c>
      <c r="N105" t="s">
        <v>21</v>
      </c>
      <c r="O105">
        <v>2020</v>
      </c>
      <c r="P105" s="5" t="s">
        <v>22</v>
      </c>
      <c r="Q105" t="s">
        <v>23</v>
      </c>
    </row>
    <row r="106" spans="1:17" x14ac:dyDescent="0.3">
      <c r="A106">
        <v>11</v>
      </c>
      <c r="B106">
        <v>11.7</v>
      </c>
      <c r="C106" t="s">
        <v>15</v>
      </c>
      <c r="D106">
        <v>48</v>
      </c>
      <c r="E106" t="s">
        <v>284</v>
      </c>
      <c r="F106" t="s">
        <v>17</v>
      </c>
      <c r="G106" t="s">
        <v>18</v>
      </c>
      <c r="H106" t="s">
        <v>285</v>
      </c>
      <c r="I106" t="s">
        <v>286</v>
      </c>
      <c r="J106" t="e">
        <f>VLOOKUP(H106,#REF!, 3, FALSE)</f>
        <v>#REF!</v>
      </c>
      <c r="K106" t="e">
        <f>VLOOKUP(H106,#REF!, 4, FALSE)</f>
        <v>#REF!</v>
      </c>
      <c r="L106" s="4">
        <v>16.28</v>
      </c>
      <c r="M106" s="4"/>
      <c r="N106" t="s">
        <v>21</v>
      </c>
      <c r="O106">
        <v>2018</v>
      </c>
      <c r="P106" s="5" t="s">
        <v>287</v>
      </c>
      <c r="Q106" t="s">
        <v>288</v>
      </c>
    </row>
    <row r="107" spans="1:17" x14ac:dyDescent="0.3">
      <c r="A107">
        <v>11</v>
      </c>
      <c r="B107">
        <v>11.7</v>
      </c>
      <c r="C107" t="s">
        <v>15</v>
      </c>
      <c r="D107">
        <v>48</v>
      </c>
      <c r="E107" t="s">
        <v>284</v>
      </c>
      <c r="F107" t="s">
        <v>17</v>
      </c>
      <c r="G107" t="s">
        <v>18</v>
      </c>
      <c r="H107" t="s">
        <v>289</v>
      </c>
      <c r="I107" t="s">
        <v>290</v>
      </c>
      <c r="J107" t="e">
        <f>VLOOKUP(H107,#REF!, 3, FALSE)</f>
        <v>#REF!</v>
      </c>
      <c r="K107" t="e">
        <f>VLOOKUP(H107,#REF!, 4, FALSE)</f>
        <v>#REF!</v>
      </c>
      <c r="L107" s="4">
        <v>19.13</v>
      </c>
      <c r="M107" s="4"/>
      <c r="N107" t="s">
        <v>21</v>
      </c>
      <c r="O107">
        <v>2018</v>
      </c>
      <c r="P107" s="5" t="s">
        <v>287</v>
      </c>
      <c r="Q107" t="s">
        <v>288</v>
      </c>
    </row>
    <row r="108" spans="1:17" x14ac:dyDescent="0.3">
      <c r="A108">
        <v>11</v>
      </c>
      <c r="B108">
        <v>11.7</v>
      </c>
      <c r="C108" t="s">
        <v>15</v>
      </c>
      <c r="D108">
        <v>48</v>
      </c>
      <c r="E108" t="s">
        <v>284</v>
      </c>
      <c r="F108" t="s">
        <v>17</v>
      </c>
      <c r="G108" t="s">
        <v>18</v>
      </c>
      <c r="H108" t="s">
        <v>2234</v>
      </c>
      <c r="I108" t="s">
        <v>2235</v>
      </c>
      <c r="J108" t="e">
        <f>VLOOKUP(H108,#REF!, 3, FALSE)</f>
        <v>#REF!</v>
      </c>
      <c r="K108" t="e">
        <f>VLOOKUP(H108,#REF!, 4, FALSE)</f>
        <v>#REF!</v>
      </c>
      <c r="L108" s="4">
        <v>17.8</v>
      </c>
      <c r="M108" s="4"/>
      <c r="N108" t="s">
        <v>21</v>
      </c>
      <c r="O108">
        <v>2018</v>
      </c>
      <c r="P108" s="5" t="s">
        <v>287</v>
      </c>
      <c r="Q108" t="s">
        <v>288</v>
      </c>
    </row>
    <row r="109" spans="1:17" x14ac:dyDescent="0.3">
      <c r="A109">
        <v>11</v>
      </c>
      <c r="B109">
        <v>11.7</v>
      </c>
      <c r="C109" t="s">
        <v>15</v>
      </c>
      <c r="D109">
        <v>48</v>
      </c>
      <c r="E109" t="s">
        <v>284</v>
      </c>
      <c r="F109" t="s">
        <v>17</v>
      </c>
      <c r="G109" t="s">
        <v>18</v>
      </c>
      <c r="H109" t="s">
        <v>291</v>
      </c>
      <c r="I109" t="s">
        <v>292</v>
      </c>
      <c r="J109" t="e">
        <f>VLOOKUP(H109,#REF!, 3, FALSE)</f>
        <v>#REF!</v>
      </c>
      <c r="K109" t="e">
        <f>VLOOKUP(H109,#REF!, 4, FALSE)</f>
        <v>#REF!</v>
      </c>
      <c r="L109" s="4">
        <v>15.94</v>
      </c>
      <c r="M109" s="4"/>
      <c r="N109" t="s">
        <v>21</v>
      </c>
      <c r="O109">
        <v>2018</v>
      </c>
      <c r="P109" s="5" t="s">
        <v>287</v>
      </c>
      <c r="Q109" t="s">
        <v>288</v>
      </c>
    </row>
    <row r="110" spans="1:17" x14ac:dyDescent="0.3">
      <c r="A110">
        <v>11</v>
      </c>
      <c r="B110">
        <v>11.7</v>
      </c>
      <c r="C110" t="s">
        <v>15</v>
      </c>
      <c r="D110">
        <v>48</v>
      </c>
      <c r="E110" t="s">
        <v>284</v>
      </c>
      <c r="F110" t="s">
        <v>17</v>
      </c>
      <c r="G110" t="s">
        <v>18</v>
      </c>
      <c r="H110" t="s">
        <v>293</v>
      </c>
      <c r="I110" t="s">
        <v>294</v>
      </c>
      <c r="J110" t="e">
        <f>VLOOKUP(H110,#REF!, 3, FALSE)</f>
        <v>#REF!</v>
      </c>
      <c r="K110" t="e">
        <f>VLOOKUP(H110,#REF!, 4, FALSE)</f>
        <v>#REF!</v>
      </c>
      <c r="L110" s="4">
        <v>21.61</v>
      </c>
      <c r="M110" s="4"/>
      <c r="N110" t="s">
        <v>21</v>
      </c>
      <c r="O110">
        <v>2018</v>
      </c>
      <c r="P110" s="5" t="s">
        <v>287</v>
      </c>
      <c r="Q110" t="s">
        <v>288</v>
      </c>
    </row>
    <row r="111" spans="1:17" x14ac:dyDescent="0.3">
      <c r="A111">
        <v>11</v>
      </c>
      <c r="B111">
        <v>11.7</v>
      </c>
      <c r="C111" t="s">
        <v>15</v>
      </c>
      <c r="D111">
        <v>50</v>
      </c>
      <c r="E111" t="s">
        <v>226</v>
      </c>
      <c r="F111" t="s">
        <v>33</v>
      </c>
      <c r="G111" t="s">
        <v>34</v>
      </c>
      <c r="H111" t="s">
        <v>227</v>
      </c>
      <c r="I111" t="s">
        <v>228</v>
      </c>
      <c r="J111" t="e">
        <f>VLOOKUP(H111,#REF!, 3, FALSE)</f>
        <v>#REF!</v>
      </c>
      <c r="K111" t="e">
        <f>VLOOKUP(H111,#REF!, 4, FALSE)</f>
        <v>#REF!</v>
      </c>
      <c r="L111" s="4"/>
      <c r="M111" s="4">
        <v>59.564434082243267</v>
      </c>
      <c r="N111" t="s">
        <v>21</v>
      </c>
      <c r="O111">
        <v>2020</v>
      </c>
      <c r="P111" s="5" t="s">
        <v>22</v>
      </c>
      <c r="Q111" t="s">
        <v>47</v>
      </c>
    </row>
    <row r="112" spans="1:17" x14ac:dyDescent="0.3">
      <c r="A112">
        <v>11</v>
      </c>
      <c r="B112">
        <v>11.7</v>
      </c>
      <c r="C112" t="s">
        <v>15</v>
      </c>
      <c r="D112">
        <v>50</v>
      </c>
      <c r="E112" t="s">
        <v>226</v>
      </c>
      <c r="F112" t="s">
        <v>33</v>
      </c>
      <c r="G112" t="s">
        <v>34</v>
      </c>
      <c r="H112" t="s">
        <v>229</v>
      </c>
      <c r="I112" t="s">
        <v>230</v>
      </c>
      <c r="J112" t="e">
        <f>VLOOKUP(H112,#REF!, 3, FALSE)</f>
        <v>#REF!</v>
      </c>
      <c r="K112" t="e">
        <f>VLOOKUP(H112,#REF!, 4, FALSE)</f>
        <v>#REF!</v>
      </c>
      <c r="L112" s="4"/>
      <c r="M112" s="4">
        <v>79.81888415914969</v>
      </c>
      <c r="N112" t="s">
        <v>21</v>
      </c>
      <c r="O112">
        <v>2020</v>
      </c>
      <c r="P112" s="5" t="s">
        <v>22</v>
      </c>
      <c r="Q112" t="s">
        <v>47</v>
      </c>
    </row>
    <row r="113" spans="1:17" x14ac:dyDescent="0.3">
      <c r="A113">
        <v>11</v>
      </c>
      <c r="B113">
        <v>11.7</v>
      </c>
      <c r="C113" t="s">
        <v>15</v>
      </c>
      <c r="D113">
        <v>50</v>
      </c>
      <c r="E113" t="s">
        <v>226</v>
      </c>
      <c r="F113" t="s">
        <v>33</v>
      </c>
      <c r="G113" t="s">
        <v>34</v>
      </c>
      <c r="H113" t="s">
        <v>231</v>
      </c>
      <c r="I113" t="s">
        <v>232</v>
      </c>
      <c r="J113" t="e">
        <f>VLOOKUP(H113,#REF!, 3, FALSE)</f>
        <v>#REF!</v>
      </c>
      <c r="K113" t="e">
        <f>VLOOKUP(H113,#REF!, 4, FALSE)</f>
        <v>#REF!</v>
      </c>
      <c r="L113" s="4">
        <v>15.087757584645034</v>
      </c>
      <c r="M113" s="4">
        <v>64.758085428907592</v>
      </c>
      <c r="N113" t="s">
        <v>21</v>
      </c>
      <c r="O113">
        <v>2020</v>
      </c>
      <c r="P113" s="5" t="s">
        <v>22</v>
      </c>
      <c r="Q113" t="s">
        <v>23</v>
      </c>
    </row>
    <row r="114" spans="1:17" x14ac:dyDescent="0.3">
      <c r="A114">
        <v>11</v>
      </c>
      <c r="B114">
        <v>11.7</v>
      </c>
      <c r="C114" t="s">
        <v>15</v>
      </c>
      <c r="D114">
        <v>50</v>
      </c>
      <c r="E114" t="s">
        <v>226</v>
      </c>
      <c r="F114" t="s">
        <v>33</v>
      </c>
      <c r="G114" t="s">
        <v>34</v>
      </c>
      <c r="H114" t="s">
        <v>233</v>
      </c>
      <c r="I114" t="s">
        <v>234</v>
      </c>
      <c r="J114" t="e">
        <f>VLOOKUP(H114,#REF!, 3, FALSE)</f>
        <v>#REF!</v>
      </c>
      <c r="K114" t="e">
        <f>VLOOKUP(H114,#REF!, 4, FALSE)</f>
        <v>#REF!</v>
      </c>
      <c r="L114" s="4"/>
      <c r="M114" s="4">
        <v>25.627534268892383</v>
      </c>
      <c r="N114" t="s">
        <v>21</v>
      </c>
      <c r="O114">
        <v>2020</v>
      </c>
      <c r="P114" s="5" t="s">
        <v>22</v>
      </c>
      <c r="Q114" t="s">
        <v>47</v>
      </c>
    </row>
    <row r="115" spans="1:17" x14ac:dyDescent="0.3">
      <c r="A115">
        <v>11</v>
      </c>
      <c r="B115">
        <v>11.7</v>
      </c>
      <c r="C115" t="s">
        <v>15</v>
      </c>
      <c r="D115">
        <v>50</v>
      </c>
      <c r="E115" t="s">
        <v>226</v>
      </c>
      <c r="F115" t="s">
        <v>33</v>
      </c>
      <c r="G115" t="s">
        <v>34</v>
      </c>
      <c r="H115" t="s">
        <v>235</v>
      </c>
      <c r="I115" t="s">
        <v>236</v>
      </c>
      <c r="J115" t="e">
        <f>VLOOKUP(H115,#REF!, 3, FALSE)</f>
        <v>#REF!</v>
      </c>
      <c r="K115" t="e">
        <f>VLOOKUP(H115,#REF!, 4, FALSE)</f>
        <v>#REF!</v>
      </c>
      <c r="L115" s="4"/>
      <c r="M115" s="4">
        <v>22.95268963256791</v>
      </c>
      <c r="N115" t="s">
        <v>21</v>
      </c>
      <c r="O115">
        <v>2020</v>
      </c>
      <c r="P115" s="5" t="s">
        <v>22</v>
      </c>
      <c r="Q115" t="s">
        <v>47</v>
      </c>
    </row>
    <row r="116" spans="1:17" x14ac:dyDescent="0.3">
      <c r="A116">
        <v>11</v>
      </c>
      <c r="B116">
        <v>11.7</v>
      </c>
      <c r="C116" t="s">
        <v>15</v>
      </c>
      <c r="D116">
        <v>50</v>
      </c>
      <c r="E116" t="s">
        <v>226</v>
      </c>
      <c r="F116" t="s">
        <v>33</v>
      </c>
      <c r="G116" t="s">
        <v>34</v>
      </c>
      <c r="H116" t="s">
        <v>237</v>
      </c>
      <c r="I116" t="s">
        <v>238</v>
      </c>
      <c r="J116" t="e">
        <f>VLOOKUP(H116,#REF!, 3, FALSE)</f>
        <v>#REF!</v>
      </c>
      <c r="K116" t="e">
        <f>VLOOKUP(H116,#REF!, 4, FALSE)</f>
        <v>#REF!</v>
      </c>
      <c r="L116" s="4"/>
      <c r="M116" s="4">
        <v>81.976136658312754</v>
      </c>
      <c r="N116" t="s">
        <v>21</v>
      </c>
      <c r="O116">
        <v>2020</v>
      </c>
      <c r="P116" s="5" t="s">
        <v>22</v>
      </c>
      <c r="Q116" t="s">
        <v>47</v>
      </c>
    </row>
    <row r="117" spans="1:17" x14ac:dyDescent="0.3">
      <c r="A117">
        <v>11</v>
      </c>
      <c r="B117">
        <v>11.7</v>
      </c>
      <c r="C117" t="s">
        <v>15</v>
      </c>
      <c r="D117">
        <v>50</v>
      </c>
      <c r="E117" t="s">
        <v>226</v>
      </c>
      <c r="F117" t="s">
        <v>33</v>
      </c>
      <c r="G117" t="s">
        <v>34</v>
      </c>
      <c r="H117" t="s">
        <v>239</v>
      </c>
      <c r="I117" t="s">
        <v>240</v>
      </c>
      <c r="J117" t="e">
        <f>VLOOKUP(H117,#REF!, 3, FALSE)</f>
        <v>#REF!</v>
      </c>
      <c r="K117" t="e">
        <f>VLOOKUP(H117,#REF!, 4, FALSE)</f>
        <v>#REF!</v>
      </c>
      <c r="L117" s="4"/>
      <c r="M117" s="4">
        <v>54.50603318250333</v>
      </c>
      <c r="N117" t="s">
        <v>21</v>
      </c>
      <c r="O117">
        <v>2020</v>
      </c>
      <c r="P117" s="5" t="s">
        <v>22</v>
      </c>
      <c r="Q117" t="s">
        <v>47</v>
      </c>
    </row>
    <row r="118" spans="1:17" x14ac:dyDescent="0.3">
      <c r="A118">
        <v>11</v>
      </c>
      <c r="B118">
        <v>11.7</v>
      </c>
      <c r="C118" t="s">
        <v>15</v>
      </c>
      <c r="D118">
        <v>50</v>
      </c>
      <c r="E118" t="s">
        <v>226</v>
      </c>
      <c r="F118" t="s">
        <v>33</v>
      </c>
      <c r="G118" t="s">
        <v>34</v>
      </c>
      <c r="H118" t="s">
        <v>241</v>
      </c>
      <c r="I118" t="s">
        <v>242</v>
      </c>
      <c r="J118" t="e">
        <f>VLOOKUP(H118,#REF!, 3, FALSE)</f>
        <v>#REF!</v>
      </c>
      <c r="K118" t="e">
        <f>VLOOKUP(H118,#REF!, 4, FALSE)</f>
        <v>#REF!</v>
      </c>
      <c r="L118" s="4">
        <v>15.072067784798863</v>
      </c>
      <c r="M118" s="4">
        <v>62.776498312895193</v>
      </c>
      <c r="N118" t="s">
        <v>21</v>
      </c>
      <c r="O118">
        <v>2020</v>
      </c>
      <c r="P118" s="5" t="s">
        <v>22</v>
      </c>
      <c r="Q118" t="s">
        <v>23</v>
      </c>
    </row>
    <row r="119" spans="1:17" x14ac:dyDescent="0.3">
      <c r="A119">
        <v>11</v>
      </c>
      <c r="B119">
        <v>11.7</v>
      </c>
      <c r="C119" t="s">
        <v>15</v>
      </c>
      <c r="D119">
        <v>50</v>
      </c>
      <c r="E119" t="s">
        <v>226</v>
      </c>
      <c r="F119" t="s">
        <v>33</v>
      </c>
      <c r="G119" t="s">
        <v>34</v>
      </c>
      <c r="H119" t="s">
        <v>243</v>
      </c>
      <c r="I119" t="s">
        <v>244</v>
      </c>
      <c r="J119" t="e">
        <f>VLOOKUP(H119,#REF!, 3, FALSE)</f>
        <v>#REF!</v>
      </c>
      <c r="K119" t="e">
        <f>VLOOKUP(H119,#REF!, 4, FALSE)</f>
        <v>#REF!</v>
      </c>
      <c r="L119" s="4">
        <v>23.794398722502404</v>
      </c>
      <c r="M119" s="4">
        <v>65.31541430307098</v>
      </c>
      <c r="N119" t="s">
        <v>21</v>
      </c>
      <c r="O119">
        <v>2020</v>
      </c>
      <c r="P119" s="5" t="s">
        <v>22</v>
      </c>
      <c r="Q119" t="s">
        <v>23</v>
      </c>
    </row>
    <row r="120" spans="1:17" x14ac:dyDescent="0.3">
      <c r="A120">
        <v>11</v>
      </c>
      <c r="B120">
        <v>11.7</v>
      </c>
      <c r="C120" t="s">
        <v>15</v>
      </c>
      <c r="D120">
        <v>50</v>
      </c>
      <c r="E120" t="s">
        <v>226</v>
      </c>
      <c r="F120" t="s">
        <v>33</v>
      </c>
      <c r="G120" t="s">
        <v>34</v>
      </c>
      <c r="H120" t="s">
        <v>245</v>
      </c>
      <c r="I120" t="s">
        <v>246</v>
      </c>
      <c r="J120" t="e">
        <f>VLOOKUP(H120,#REF!, 3, FALSE)</f>
        <v>#REF!</v>
      </c>
      <c r="K120" t="e">
        <f>VLOOKUP(H120,#REF!, 4, FALSE)</f>
        <v>#REF!</v>
      </c>
      <c r="L120" s="4">
        <v>14.334844605737857</v>
      </c>
      <c r="M120" s="4">
        <v>29.599461048507308</v>
      </c>
      <c r="N120" t="s">
        <v>21</v>
      </c>
      <c r="O120">
        <v>2020</v>
      </c>
      <c r="P120" s="5" t="s">
        <v>22</v>
      </c>
      <c r="Q120" t="s">
        <v>23</v>
      </c>
    </row>
    <row r="121" spans="1:17" x14ac:dyDescent="0.3">
      <c r="A121">
        <v>11</v>
      </c>
      <c r="B121">
        <v>11.7</v>
      </c>
      <c r="C121" t="s">
        <v>15</v>
      </c>
      <c r="D121">
        <v>50</v>
      </c>
      <c r="E121" t="s">
        <v>226</v>
      </c>
      <c r="F121" t="s">
        <v>33</v>
      </c>
      <c r="G121" t="s">
        <v>34</v>
      </c>
      <c r="H121" t="s">
        <v>247</v>
      </c>
      <c r="I121" t="s">
        <v>248</v>
      </c>
      <c r="J121" t="e">
        <f>VLOOKUP(H121,#REF!, 3, FALSE)</f>
        <v>#REF!</v>
      </c>
      <c r="K121" t="e">
        <f>VLOOKUP(H121,#REF!, 4, FALSE)</f>
        <v>#REF!</v>
      </c>
      <c r="L121" s="4">
        <v>19.97845679491051</v>
      </c>
      <c r="M121" s="4">
        <v>83.647752275439458</v>
      </c>
      <c r="N121" t="s">
        <v>21</v>
      </c>
      <c r="O121">
        <v>2020</v>
      </c>
      <c r="P121" s="5" t="s">
        <v>22</v>
      </c>
      <c r="Q121" t="s">
        <v>23</v>
      </c>
    </row>
    <row r="122" spans="1:17" x14ac:dyDescent="0.3">
      <c r="A122">
        <v>11</v>
      </c>
      <c r="B122">
        <v>11.7</v>
      </c>
      <c r="C122" t="s">
        <v>15</v>
      </c>
      <c r="D122">
        <v>50</v>
      </c>
      <c r="E122" t="s">
        <v>226</v>
      </c>
      <c r="F122" t="s">
        <v>33</v>
      </c>
      <c r="G122" t="s">
        <v>34</v>
      </c>
      <c r="H122" t="s">
        <v>249</v>
      </c>
      <c r="I122" t="s">
        <v>250</v>
      </c>
      <c r="J122" t="e">
        <f>VLOOKUP(H122,#REF!, 3, FALSE)</f>
        <v>#REF!</v>
      </c>
      <c r="K122" t="e">
        <f>VLOOKUP(H122,#REF!, 4, FALSE)</f>
        <v>#REF!</v>
      </c>
      <c r="L122" s="4"/>
      <c r="M122" s="4">
        <v>75.262368815592509</v>
      </c>
      <c r="N122" t="s">
        <v>21</v>
      </c>
      <c r="O122">
        <v>2020</v>
      </c>
      <c r="P122" s="5" t="s">
        <v>22</v>
      </c>
      <c r="Q122" t="s">
        <v>47</v>
      </c>
    </row>
    <row r="123" spans="1:17" x14ac:dyDescent="0.3">
      <c r="A123">
        <v>11</v>
      </c>
      <c r="B123">
        <v>11.7</v>
      </c>
      <c r="C123" t="s">
        <v>15</v>
      </c>
      <c r="D123">
        <v>50</v>
      </c>
      <c r="E123" t="s">
        <v>226</v>
      </c>
      <c r="F123" t="s">
        <v>33</v>
      </c>
      <c r="G123" t="s">
        <v>34</v>
      </c>
      <c r="H123" t="s">
        <v>251</v>
      </c>
      <c r="I123" t="s">
        <v>252</v>
      </c>
      <c r="J123" t="e">
        <f>VLOOKUP(H123,#REF!, 3, FALSE)</f>
        <v>#REF!</v>
      </c>
      <c r="K123" t="e">
        <f>VLOOKUP(H123,#REF!, 4, FALSE)</f>
        <v>#REF!</v>
      </c>
      <c r="L123" s="4">
        <v>26.751209425219834</v>
      </c>
      <c r="M123" s="4">
        <v>71.343580703571121</v>
      </c>
      <c r="N123" t="s">
        <v>21</v>
      </c>
      <c r="O123">
        <v>2020</v>
      </c>
      <c r="P123" s="5" t="s">
        <v>22</v>
      </c>
      <c r="Q123" t="s">
        <v>23</v>
      </c>
    </row>
    <row r="124" spans="1:17" x14ac:dyDescent="0.3">
      <c r="A124">
        <v>11</v>
      </c>
      <c r="B124">
        <v>11.7</v>
      </c>
      <c r="C124" t="s">
        <v>15</v>
      </c>
      <c r="D124">
        <v>52</v>
      </c>
      <c r="E124" t="s">
        <v>223</v>
      </c>
      <c r="F124" t="s">
        <v>57</v>
      </c>
      <c r="G124" t="s">
        <v>58</v>
      </c>
      <c r="H124" t="s">
        <v>224</v>
      </c>
      <c r="I124" t="s">
        <v>225</v>
      </c>
      <c r="J124" t="e">
        <f>VLOOKUP(H124,#REF!, 3, FALSE)</f>
        <v>#REF!</v>
      </c>
      <c r="K124" t="e">
        <f>VLOOKUP(H124,#REF!, 4, FALSE)</f>
        <v>#REF!</v>
      </c>
      <c r="L124" s="4">
        <v>12.647100139572832</v>
      </c>
      <c r="M124" s="4">
        <v>56.04691108846793</v>
      </c>
      <c r="N124" t="s">
        <v>21</v>
      </c>
      <c r="O124">
        <v>2020</v>
      </c>
      <c r="P124" s="5" t="s">
        <v>22</v>
      </c>
      <c r="Q124" t="s">
        <v>23</v>
      </c>
    </row>
    <row r="125" spans="1:17" x14ac:dyDescent="0.3">
      <c r="A125">
        <v>11</v>
      </c>
      <c r="B125">
        <v>11.7</v>
      </c>
      <c r="C125" t="s">
        <v>15</v>
      </c>
      <c r="D125">
        <v>112</v>
      </c>
      <c r="E125" t="s">
        <v>458</v>
      </c>
      <c r="F125" t="s">
        <v>62</v>
      </c>
      <c r="G125" t="s">
        <v>267</v>
      </c>
      <c r="H125" t="s">
        <v>459</v>
      </c>
      <c r="I125" t="s">
        <v>460</v>
      </c>
      <c r="J125" t="e">
        <f>VLOOKUP(H125,#REF!, 3, FALSE)</f>
        <v>#REF!</v>
      </c>
      <c r="K125" t="e">
        <f>VLOOKUP(H125,#REF!, 4, FALSE)</f>
        <v>#REF!</v>
      </c>
      <c r="L125" s="4">
        <v>11.784834382699149</v>
      </c>
      <c r="M125" s="4"/>
      <c r="N125" t="s">
        <v>21</v>
      </c>
      <c r="O125">
        <v>2022</v>
      </c>
      <c r="P125" s="5" t="s">
        <v>461</v>
      </c>
      <c r="Q125" t="s">
        <v>288</v>
      </c>
    </row>
    <row r="126" spans="1:17" x14ac:dyDescent="0.3">
      <c r="A126">
        <v>11</v>
      </c>
      <c r="B126">
        <v>11.7</v>
      </c>
      <c r="C126" t="s">
        <v>15</v>
      </c>
      <c r="D126">
        <v>112</v>
      </c>
      <c r="E126" t="s">
        <v>458</v>
      </c>
      <c r="F126" t="s">
        <v>62</v>
      </c>
      <c r="G126" t="s">
        <v>267</v>
      </c>
      <c r="H126" t="s">
        <v>462</v>
      </c>
      <c r="I126" t="s">
        <v>463</v>
      </c>
      <c r="J126" t="e">
        <f>VLOOKUP(H126,#REF!, 3, FALSE)</f>
        <v>#REF!</v>
      </c>
      <c r="K126" t="e">
        <f>VLOOKUP(H126,#REF!, 4, FALSE)</f>
        <v>#REF!</v>
      </c>
      <c r="L126" s="4">
        <v>12.692943770672549</v>
      </c>
      <c r="M126" s="4"/>
      <c r="N126" t="s">
        <v>21</v>
      </c>
      <c r="O126">
        <v>2022</v>
      </c>
      <c r="P126" s="5" t="s">
        <v>461</v>
      </c>
      <c r="Q126" t="s">
        <v>288</v>
      </c>
    </row>
    <row r="127" spans="1:17" x14ac:dyDescent="0.3">
      <c r="A127">
        <v>11</v>
      </c>
      <c r="B127">
        <v>11.7</v>
      </c>
      <c r="C127" t="s">
        <v>15</v>
      </c>
      <c r="D127">
        <v>112</v>
      </c>
      <c r="E127" t="s">
        <v>458</v>
      </c>
      <c r="F127" t="s">
        <v>62</v>
      </c>
      <c r="G127" t="s">
        <v>267</v>
      </c>
      <c r="H127" t="s">
        <v>464</v>
      </c>
      <c r="I127" t="s">
        <v>465</v>
      </c>
      <c r="J127" t="e">
        <f>VLOOKUP(H127,#REF!, 3, FALSE)</f>
        <v>#REF!</v>
      </c>
      <c r="K127" t="e">
        <f>VLOOKUP(H127,#REF!, 4, FALSE)</f>
        <v>#REF!</v>
      </c>
      <c r="L127" s="4">
        <v>9.8464572474996483</v>
      </c>
      <c r="M127" s="4"/>
      <c r="N127" t="s">
        <v>21</v>
      </c>
      <c r="O127">
        <v>2022</v>
      </c>
      <c r="P127" s="5" t="s">
        <v>461</v>
      </c>
      <c r="Q127" t="s">
        <v>288</v>
      </c>
    </row>
    <row r="128" spans="1:17" x14ac:dyDescent="0.3">
      <c r="A128">
        <v>11</v>
      </c>
      <c r="B128">
        <v>11.7</v>
      </c>
      <c r="C128" t="s">
        <v>15</v>
      </c>
      <c r="D128">
        <v>112</v>
      </c>
      <c r="E128" t="s">
        <v>458</v>
      </c>
      <c r="F128" t="s">
        <v>62</v>
      </c>
      <c r="G128" t="s">
        <v>267</v>
      </c>
      <c r="H128" t="s">
        <v>466</v>
      </c>
      <c r="I128" t="s">
        <v>467</v>
      </c>
      <c r="J128" t="e">
        <f>VLOOKUP(H128,#REF!, 3, FALSE)</f>
        <v>#REF!</v>
      </c>
      <c r="K128" t="e">
        <f>VLOOKUP(H128,#REF!, 4, FALSE)</f>
        <v>#REF!</v>
      </c>
      <c r="L128" s="4">
        <v>19.491525423728813</v>
      </c>
      <c r="M128" s="4"/>
      <c r="N128" t="s">
        <v>21</v>
      </c>
      <c r="O128">
        <v>2022</v>
      </c>
      <c r="P128" s="5" t="s">
        <v>461</v>
      </c>
      <c r="Q128" t="s">
        <v>288</v>
      </c>
    </row>
    <row r="129" spans="1:17" x14ac:dyDescent="0.3">
      <c r="A129">
        <v>11</v>
      </c>
      <c r="B129">
        <v>11.7</v>
      </c>
      <c r="C129" t="s">
        <v>15</v>
      </c>
      <c r="D129">
        <v>112</v>
      </c>
      <c r="E129" t="s">
        <v>458</v>
      </c>
      <c r="F129" t="s">
        <v>62</v>
      </c>
      <c r="G129" t="s">
        <v>267</v>
      </c>
      <c r="H129" t="s">
        <v>468</v>
      </c>
      <c r="I129" t="s">
        <v>469</v>
      </c>
      <c r="J129" t="e">
        <f>VLOOKUP(H129,#REF!, 3, FALSE)</f>
        <v>#REF!</v>
      </c>
      <c r="K129" t="e">
        <f>VLOOKUP(H129,#REF!, 4, FALSE)</f>
        <v>#REF!</v>
      </c>
      <c r="L129" s="4">
        <v>12.109831413787347</v>
      </c>
      <c r="M129" s="4"/>
      <c r="N129" t="s">
        <v>21</v>
      </c>
      <c r="O129">
        <v>2022</v>
      </c>
      <c r="P129" s="5" t="s">
        <v>461</v>
      </c>
      <c r="Q129" t="s">
        <v>288</v>
      </c>
    </row>
    <row r="130" spans="1:17" x14ac:dyDescent="0.3">
      <c r="A130">
        <v>11</v>
      </c>
      <c r="B130">
        <v>11.7</v>
      </c>
      <c r="C130" t="s">
        <v>15</v>
      </c>
      <c r="D130">
        <v>112</v>
      </c>
      <c r="E130" t="s">
        <v>458</v>
      </c>
      <c r="F130" t="s">
        <v>62</v>
      </c>
      <c r="G130" t="s">
        <v>267</v>
      </c>
      <c r="H130" t="s">
        <v>470</v>
      </c>
      <c r="I130" t="s">
        <v>471</v>
      </c>
      <c r="J130" t="e">
        <f>VLOOKUP(H130,#REF!, 3, FALSE)</f>
        <v>#REF!</v>
      </c>
      <c r="K130" t="e">
        <f>VLOOKUP(H130,#REF!, 4, FALSE)</f>
        <v>#REF!</v>
      </c>
      <c r="L130" s="4">
        <v>11.010401188707283</v>
      </c>
      <c r="M130" s="4"/>
      <c r="N130" t="s">
        <v>21</v>
      </c>
      <c r="O130">
        <v>2022</v>
      </c>
      <c r="P130" s="5" t="s">
        <v>461</v>
      </c>
      <c r="Q130" t="s">
        <v>288</v>
      </c>
    </row>
    <row r="131" spans="1:17" x14ac:dyDescent="0.3">
      <c r="A131">
        <v>11</v>
      </c>
      <c r="B131">
        <v>11.7</v>
      </c>
      <c r="C131" t="s">
        <v>15</v>
      </c>
      <c r="D131">
        <v>56</v>
      </c>
      <c r="E131" t="s">
        <v>253</v>
      </c>
      <c r="F131" t="s">
        <v>62</v>
      </c>
      <c r="G131" t="s">
        <v>149</v>
      </c>
      <c r="H131" t="s">
        <v>254</v>
      </c>
      <c r="I131" t="s">
        <v>255</v>
      </c>
      <c r="J131" t="e">
        <f>VLOOKUP(H131,#REF!, 3, FALSE)</f>
        <v>#REF!</v>
      </c>
      <c r="K131" t="e">
        <f>VLOOKUP(H131,#REF!, 4, FALSE)</f>
        <v>#REF!</v>
      </c>
      <c r="L131" s="4">
        <v>22.097801870390594</v>
      </c>
      <c r="M131" s="4">
        <v>64.442613317049549</v>
      </c>
      <c r="N131" t="s">
        <v>21</v>
      </c>
      <c r="O131">
        <v>2020</v>
      </c>
      <c r="P131" s="5" t="s">
        <v>22</v>
      </c>
      <c r="Q131" t="s">
        <v>23</v>
      </c>
    </row>
    <row r="132" spans="1:17" x14ac:dyDescent="0.3">
      <c r="A132">
        <v>11</v>
      </c>
      <c r="B132">
        <v>11.7</v>
      </c>
      <c r="C132" t="s">
        <v>15</v>
      </c>
      <c r="D132">
        <v>56</v>
      </c>
      <c r="E132" t="s">
        <v>253</v>
      </c>
      <c r="F132" t="s">
        <v>62</v>
      </c>
      <c r="G132" t="s">
        <v>149</v>
      </c>
      <c r="H132" t="s">
        <v>256</v>
      </c>
      <c r="I132" t="s">
        <v>257</v>
      </c>
      <c r="J132" t="e">
        <f>VLOOKUP(H132,#REF!, 3, FALSE)</f>
        <v>#REF!</v>
      </c>
      <c r="K132" t="e">
        <f>VLOOKUP(H132,#REF!, 4, FALSE)</f>
        <v>#REF!</v>
      </c>
      <c r="L132" s="4">
        <v>22.216709449241378</v>
      </c>
      <c r="M132" s="4">
        <v>85.810475934785373</v>
      </c>
      <c r="N132" t="s">
        <v>21</v>
      </c>
      <c r="O132">
        <v>2020</v>
      </c>
      <c r="P132" s="5" t="s">
        <v>22</v>
      </c>
      <c r="Q132" t="s">
        <v>23</v>
      </c>
    </row>
    <row r="133" spans="1:17" x14ac:dyDescent="0.3">
      <c r="A133">
        <v>11</v>
      </c>
      <c r="B133">
        <v>11.7</v>
      </c>
      <c r="C133" t="s">
        <v>15</v>
      </c>
      <c r="D133">
        <v>56</v>
      </c>
      <c r="E133" t="s">
        <v>253</v>
      </c>
      <c r="F133" t="s">
        <v>62</v>
      </c>
      <c r="G133" t="s">
        <v>149</v>
      </c>
      <c r="H133" t="s">
        <v>258</v>
      </c>
      <c r="I133" t="s">
        <v>259</v>
      </c>
      <c r="J133" t="e">
        <f>VLOOKUP(H133,#REF!, 3, FALSE)</f>
        <v>#REF!</v>
      </c>
      <c r="K133" t="e">
        <f>VLOOKUP(H133,#REF!, 4, FALSE)</f>
        <v>#REF!</v>
      </c>
      <c r="L133" s="4">
        <v>13.64268038419306</v>
      </c>
      <c r="M133" s="4">
        <v>63.947771183929383</v>
      </c>
      <c r="N133" t="s">
        <v>21</v>
      </c>
      <c r="O133">
        <v>2020</v>
      </c>
      <c r="P133" s="5" t="s">
        <v>22</v>
      </c>
      <c r="Q133" t="s">
        <v>23</v>
      </c>
    </row>
    <row r="134" spans="1:17" x14ac:dyDescent="0.3">
      <c r="A134">
        <v>11</v>
      </c>
      <c r="B134">
        <v>11.7</v>
      </c>
      <c r="C134" t="s">
        <v>15</v>
      </c>
      <c r="D134">
        <v>84</v>
      </c>
      <c r="E134" t="s">
        <v>472</v>
      </c>
      <c r="F134" t="s">
        <v>57</v>
      </c>
      <c r="G134" t="s">
        <v>473</v>
      </c>
      <c r="H134" t="s">
        <v>474</v>
      </c>
      <c r="I134" t="s">
        <v>472</v>
      </c>
      <c r="J134" t="e">
        <f>VLOOKUP(H134,#REF!, 3, FALSE)</f>
        <v>#REF!</v>
      </c>
      <c r="K134" t="e">
        <f>VLOOKUP(H134,#REF!, 4, FALSE)</f>
        <v>#REF!</v>
      </c>
      <c r="L134" s="4">
        <v>19.340267982443386</v>
      </c>
      <c r="M134" s="4">
        <v>66.310149361852282</v>
      </c>
      <c r="N134" t="s">
        <v>21</v>
      </c>
      <c r="O134">
        <v>2020</v>
      </c>
      <c r="P134" s="5" t="s">
        <v>22</v>
      </c>
      <c r="Q134" t="s">
        <v>23</v>
      </c>
    </row>
    <row r="135" spans="1:17" x14ac:dyDescent="0.3">
      <c r="A135">
        <v>11</v>
      </c>
      <c r="B135">
        <v>11.7</v>
      </c>
      <c r="C135" t="s">
        <v>15</v>
      </c>
      <c r="D135">
        <v>84</v>
      </c>
      <c r="E135" t="s">
        <v>472</v>
      </c>
      <c r="F135" t="s">
        <v>57</v>
      </c>
      <c r="G135" t="s">
        <v>473</v>
      </c>
      <c r="H135" t="s">
        <v>475</v>
      </c>
      <c r="I135" t="s">
        <v>476</v>
      </c>
      <c r="J135" t="e">
        <f>VLOOKUP(H135,#REF!, 3, FALSE)</f>
        <v>#REF!</v>
      </c>
      <c r="K135" t="e">
        <f>VLOOKUP(H135,#REF!, 4, FALSE)</f>
        <v>#REF!</v>
      </c>
      <c r="L135" s="4">
        <v>16.662522509233625</v>
      </c>
      <c r="M135" s="4">
        <v>53.384940182972116</v>
      </c>
      <c r="N135" t="s">
        <v>21</v>
      </c>
      <c r="O135">
        <v>2020</v>
      </c>
      <c r="P135" s="5" t="s">
        <v>22</v>
      </c>
      <c r="Q135" t="s">
        <v>23</v>
      </c>
    </row>
    <row r="136" spans="1:17" x14ac:dyDescent="0.3">
      <c r="A136">
        <v>11</v>
      </c>
      <c r="B136">
        <v>11.7</v>
      </c>
      <c r="C136" t="s">
        <v>15</v>
      </c>
      <c r="D136">
        <v>204</v>
      </c>
      <c r="E136" t="s">
        <v>299</v>
      </c>
      <c r="F136" t="s">
        <v>72</v>
      </c>
      <c r="G136" t="s">
        <v>261</v>
      </c>
      <c r="H136" t="s">
        <v>300</v>
      </c>
      <c r="I136" t="s">
        <v>301</v>
      </c>
      <c r="J136" t="e">
        <f>VLOOKUP(H136,#REF!, 3, FALSE)</f>
        <v>#REF!</v>
      </c>
      <c r="K136" t="e">
        <f>VLOOKUP(H136,#REF!, 4, FALSE)</f>
        <v>#REF!</v>
      </c>
      <c r="L136" s="4">
        <v>12.125643860231571</v>
      </c>
      <c r="M136" s="4">
        <v>36.611679072923664</v>
      </c>
      <c r="N136" t="s">
        <v>21</v>
      </c>
      <c r="O136">
        <v>2020</v>
      </c>
      <c r="P136" s="5" t="s">
        <v>22</v>
      </c>
      <c r="Q136" t="s">
        <v>23</v>
      </c>
    </row>
    <row r="137" spans="1:17" x14ac:dyDescent="0.3">
      <c r="A137">
        <v>11</v>
      </c>
      <c r="B137">
        <v>11.7</v>
      </c>
      <c r="C137" t="s">
        <v>15</v>
      </c>
      <c r="D137">
        <v>204</v>
      </c>
      <c r="E137" t="s">
        <v>299</v>
      </c>
      <c r="F137" t="s">
        <v>72</v>
      </c>
      <c r="G137" t="s">
        <v>261</v>
      </c>
      <c r="H137" t="s">
        <v>302</v>
      </c>
      <c r="I137" t="s">
        <v>303</v>
      </c>
      <c r="J137" t="e">
        <f>VLOOKUP(H137,#REF!, 3, FALSE)</f>
        <v>#REF!</v>
      </c>
      <c r="K137" t="e">
        <f>VLOOKUP(H137,#REF!, 4, FALSE)</f>
        <v>#REF!</v>
      </c>
      <c r="L137" s="4">
        <v>16.008312751166976</v>
      </c>
      <c r="M137" s="4">
        <v>40.688114387788161</v>
      </c>
      <c r="N137" t="s">
        <v>21</v>
      </c>
      <c r="O137">
        <v>2020</v>
      </c>
      <c r="P137" s="5" t="s">
        <v>22</v>
      </c>
      <c r="Q137" t="s">
        <v>23</v>
      </c>
    </row>
    <row r="138" spans="1:17" x14ac:dyDescent="0.3">
      <c r="A138">
        <v>11</v>
      </c>
      <c r="B138">
        <v>11.7</v>
      </c>
      <c r="C138" t="s">
        <v>15</v>
      </c>
      <c r="D138">
        <v>204</v>
      </c>
      <c r="E138" t="s">
        <v>299</v>
      </c>
      <c r="F138" t="s">
        <v>72</v>
      </c>
      <c r="G138" t="s">
        <v>261</v>
      </c>
      <c r="H138" t="s">
        <v>304</v>
      </c>
      <c r="I138" t="s">
        <v>305</v>
      </c>
      <c r="J138" t="e">
        <f>VLOOKUP(H138,#REF!, 3, FALSE)</f>
        <v>#REF!</v>
      </c>
      <c r="K138" t="e">
        <f>VLOOKUP(H138,#REF!, 4, FALSE)</f>
        <v>#REF!</v>
      </c>
      <c r="L138" s="4">
        <v>13.740959737985914</v>
      </c>
      <c r="M138" s="4">
        <v>70.447864430225266</v>
      </c>
      <c r="N138" t="s">
        <v>21</v>
      </c>
      <c r="O138">
        <v>2020</v>
      </c>
      <c r="P138" s="5" t="s">
        <v>22</v>
      </c>
      <c r="Q138" t="s">
        <v>23</v>
      </c>
    </row>
    <row r="139" spans="1:17" x14ac:dyDescent="0.3">
      <c r="A139">
        <v>11</v>
      </c>
      <c r="B139">
        <v>11.7</v>
      </c>
      <c r="C139" t="s">
        <v>15</v>
      </c>
      <c r="D139">
        <v>204</v>
      </c>
      <c r="E139" t="s">
        <v>299</v>
      </c>
      <c r="F139" t="s">
        <v>72</v>
      </c>
      <c r="G139" t="s">
        <v>261</v>
      </c>
      <c r="H139" t="s">
        <v>306</v>
      </c>
      <c r="I139" t="s">
        <v>307</v>
      </c>
      <c r="J139" t="e">
        <f>VLOOKUP(H139,#REF!, 3, FALSE)</f>
        <v>#REF!</v>
      </c>
      <c r="K139" t="e">
        <f>VLOOKUP(H139,#REF!, 4, FALSE)</f>
        <v>#REF!</v>
      </c>
      <c r="L139" s="4">
        <v>11.972654788691406</v>
      </c>
      <c r="M139" s="4">
        <v>65.648854961834118</v>
      </c>
      <c r="N139" t="s">
        <v>21</v>
      </c>
      <c r="O139">
        <v>2020</v>
      </c>
      <c r="P139" s="5" t="s">
        <v>22</v>
      </c>
      <c r="Q139" t="s">
        <v>23</v>
      </c>
    </row>
    <row r="140" spans="1:17" x14ac:dyDescent="0.3">
      <c r="A140">
        <v>11</v>
      </c>
      <c r="B140">
        <v>11.7</v>
      </c>
      <c r="C140" t="s">
        <v>15</v>
      </c>
      <c r="D140">
        <v>204</v>
      </c>
      <c r="E140" t="s">
        <v>299</v>
      </c>
      <c r="F140" t="s">
        <v>72</v>
      </c>
      <c r="G140" t="s">
        <v>261</v>
      </c>
      <c r="H140" t="s">
        <v>308</v>
      </c>
      <c r="I140" t="s">
        <v>309</v>
      </c>
      <c r="J140" t="e">
        <f>VLOOKUP(H140,#REF!, 3, FALSE)</f>
        <v>#REF!</v>
      </c>
      <c r="K140" t="e">
        <f>VLOOKUP(H140,#REF!, 4, FALSE)</f>
        <v>#REF!</v>
      </c>
      <c r="L140" s="4">
        <v>17.28659553664054</v>
      </c>
      <c r="M140" s="4">
        <v>81.886069889901194</v>
      </c>
      <c r="N140" t="s">
        <v>21</v>
      </c>
      <c r="O140">
        <v>2020</v>
      </c>
      <c r="P140" s="5" t="s">
        <v>22</v>
      </c>
      <c r="Q140" t="s">
        <v>23</v>
      </c>
    </row>
    <row r="141" spans="1:17" x14ac:dyDescent="0.3">
      <c r="A141">
        <v>11</v>
      </c>
      <c r="B141">
        <v>11.7</v>
      </c>
      <c r="C141" t="s">
        <v>15</v>
      </c>
      <c r="D141">
        <v>64</v>
      </c>
      <c r="E141" t="s">
        <v>446</v>
      </c>
      <c r="F141" t="s">
        <v>33</v>
      </c>
      <c r="G141" t="s">
        <v>34</v>
      </c>
      <c r="H141" t="s">
        <v>447</v>
      </c>
      <c r="I141" t="s">
        <v>448</v>
      </c>
      <c r="J141" t="e">
        <f>VLOOKUP(H141,#REF!, 3, FALSE)</f>
        <v>#REF!</v>
      </c>
      <c r="K141" t="e">
        <f>VLOOKUP(H141,#REF!, 4, FALSE)</f>
        <v>#REF!</v>
      </c>
      <c r="L141" s="4">
        <v>14.40949629050008</v>
      </c>
      <c r="M141" s="4">
        <v>39.014838430506572</v>
      </c>
      <c r="N141" t="s">
        <v>21</v>
      </c>
      <c r="O141">
        <v>2020</v>
      </c>
      <c r="P141" s="5" t="s">
        <v>22</v>
      </c>
      <c r="Q141" t="s">
        <v>23</v>
      </c>
    </row>
    <row r="142" spans="1:17" x14ac:dyDescent="0.3">
      <c r="A142">
        <v>11</v>
      </c>
      <c r="B142">
        <v>11.7</v>
      </c>
      <c r="C142" t="s">
        <v>15</v>
      </c>
      <c r="D142">
        <v>68</v>
      </c>
      <c r="E142" t="s">
        <v>315</v>
      </c>
      <c r="F142" t="s">
        <v>57</v>
      </c>
      <c r="G142" t="s">
        <v>95</v>
      </c>
      <c r="H142" t="s">
        <v>316</v>
      </c>
      <c r="I142" t="s">
        <v>317</v>
      </c>
      <c r="J142" t="e">
        <f>VLOOKUP(H142,#REF!, 3, FALSE)</f>
        <v>#REF!</v>
      </c>
      <c r="K142" t="e">
        <f>VLOOKUP(H142,#REF!, 4, FALSE)</f>
        <v>#REF!</v>
      </c>
      <c r="L142" s="4">
        <v>17.784875970299296</v>
      </c>
      <c r="M142" s="4">
        <v>63.620407082324512</v>
      </c>
      <c r="N142" t="s">
        <v>21</v>
      </c>
      <c r="O142">
        <v>2020</v>
      </c>
      <c r="P142" s="5" t="s">
        <v>22</v>
      </c>
      <c r="Q142" t="s">
        <v>23</v>
      </c>
    </row>
    <row r="143" spans="1:17" x14ac:dyDescent="0.3">
      <c r="A143">
        <v>11</v>
      </c>
      <c r="B143">
        <v>11.7</v>
      </c>
      <c r="C143" t="s">
        <v>15</v>
      </c>
      <c r="D143">
        <v>68</v>
      </c>
      <c r="E143" t="s">
        <v>315</v>
      </c>
      <c r="F143" t="s">
        <v>57</v>
      </c>
      <c r="G143" t="s">
        <v>95</v>
      </c>
      <c r="H143" t="s">
        <v>318</v>
      </c>
      <c r="I143" t="s">
        <v>319</v>
      </c>
      <c r="J143" t="e">
        <f>VLOOKUP(H143,#REF!, 3, FALSE)</f>
        <v>#REF!</v>
      </c>
      <c r="K143" t="e">
        <f>VLOOKUP(H143,#REF!, 4, FALSE)</f>
        <v>#REF!</v>
      </c>
      <c r="L143" s="4">
        <v>20.723537384317734</v>
      </c>
      <c r="M143" s="4">
        <v>79.534075611562656</v>
      </c>
      <c r="N143" t="s">
        <v>21</v>
      </c>
      <c r="O143">
        <v>2020</v>
      </c>
      <c r="P143" s="5" t="s">
        <v>22</v>
      </c>
      <c r="Q143" t="s">
        <v>23</v>
      </c>
    </row>
    <row r="144" spans="1:17" x14ac:dyDescent="0.3">
      <c r="A144">
        <v>11</v>
      </c>
      <c r="B144">
        <v>11.7</v>
      </c>
      <c r="C144" t="s">
        <v>15</v>
      </c>
      <c r="D144">
        <v>68</v>
      </c>
      <c r="E144" t="s">
        <v>315</v>
      </c>
      <c r="F144" t="s">
        <v>57</v>
      </c>
      <c r="G144" t="s">
        <v>95</v>
      </c>
      <c r="H144" t="s">
        <v>320</v>
      </c>
      <c r="I144" t="s">
        <v>321</v>
      </c>
      <c r="J144" t="e">
        <f>VLOOKUP(H144,#REF!, 3, FALSE)</f>
        <v>#REF!</v>
      </c>
      <c r="K144" t="e">
        <f>VLOOKUP(H144,#REF!, 4, FALSE)</f>
        <v>#REF!</v>
      </c>
      <c r="L144" s="4">
        <v>16.7686646821716</v>
      </c>
      <c r="M144" s="4">
        <v>70.933714604002745</v>
      </c>
      <c r="N144" t="s">
        <v>21</v>
      </c>
      <c r="O144">
        <v>2020</v>
      </c>
      <c r="P144" s="5" t="s">
        <v>22</v>
      </c>
      <c r="Q144" t="s">
        <v>23</v>
      </c>
    </row>
    <row r="145" spans="1:17" x14ac:dyDescent="0.3">
      <c r="A145">
        <v>11</v>
      </c>
      <c r="B145">
        <v>11.7</v>
      </c>
      <c r="C145" t="s">
        <v>15</v>
      </c>
      <c r="D145">
        <v>68</v>
      </c>
      <c r="E145" t="s">
        <v>315</v>
      </c>
      <c r="F145" t="s">
        <v>57</v>
      </c>
      <c r="G145" t="s">
        <v>95</v>
      </c>
      <c r="H145" t="s">
        <v>322</v>
      </c>
      <c r="I145" t="s">
        <v>323</v>
      </c>
      <c r="J145" t="e">
        <f>VLOOKUP(H145,#REF!, 3, FALSE)</f>
        <v>#REF!</v>
      </c>
      <c r="K145" t="e">
        <f>VLOOKUP(H145,#REF!, 4, FALSE)</f>
        <v>#REF!</v>
      </c>
      <c r="L145" s="4">
        <v>17.9404946406931</v>
      </c>
      <c r="M145" s="4">
        <v>77.279209034241859</v>
      </c>
      <c r="N145" t="s">
        <v>21</v>
      </c>
      <c r="O145">
        <v>2020</v>
      </c>
      <c r="P145" s="5" t="s">
        <v>22</v>
      </c>
      <c r="Q145" t="s">
        <v>23</v>
      </c>
    </row>
    <row r="146" spans="1:17" x14ac:dyDescent="0.3">
      <c r="A146">
        <v>11</v>
      </c>
      <c r="B146">
        <v>11.7</v>
      </c>
      <c r="C146" t="s">
        <v>15</v>
      </c>
      <c r="D146">
        <v>68</v>
      </c>
      <c r="E146" t="s">
        <v>315</v>
      </c>
      <c r="F146" t="s">
        <v>57</v>
      </c>
      <c r="G146" t="s">
        <v>95</v>
      </c>
      <c r="H146" t="s">
        <v>324</v>
      </c>
      <c r="I146" t="s">
        <v>325</v>
      </c>
      <c r="J146" t="e">
        <f>VLOOKUP(H146,#REF!, 3, FALSE)</f>
        <v>#REF!</v>
      </c>
      <c r="K146" t="e">
        <f>VLOOKUP(H146,#REF!, 4, FALSE)</f>
        <v>#REF!</v>
      </c>
      <c r="L146" s="4">
        <v>19.574547053717176</v>
      </c>
      <c r="M146" s="4">
        <v>59.286225053622729</v>
      </c>
      <c r="N146" t="s">
        <v>21</v>
      </c>
      <c r="O146">
        <v>2020</v>
      </c>
      <c r="P146" s="5" t="s">
        <v>22</v>
      </c>
      <c r="Q146" t="s">
        <v>23</v>
      </c>
    </row>
    <row r="147" spans="1:17" x14ac:dyDescent="0.3">
      <c r="A147">
        <v>11</v>
      </c>
      <c r="B147">
        <v>11.7</v>
      </c>
      <c r="C147" t="s">
        <v>15</v>
      </c>
      <c r="D147">
        <v>68</v>
      </c>
      <c r="E147" t="s">
        <v>315</v>
      </c>
      <c r="F147" t="s">
        <v>57</v>
      </c>
      <c r="G147" t="s">
        <v>95</v>
      </c>
      <c r="H147" t="s">
        <v>326</v>
      </c>
      <c r="I147" t="s">
        <v>327</v>
      </c>
      <c r="J147" t="e">
        <f>VLOOKUP(H147,#REF!, 3, FALSE)</f>
        <v>#REF!</v>
      </c>
      <c r="K147" t="e">
        <f>VLOOKUP(H147,#REF!, 4, FALSE)</f>
        <v>#REF!</v>
      </c>
      <c r="L147" s="4">
        <v>16.913213731096242</v>
      </c>
      <c r="M147" s="4">
        <v>79.829252875410035</v>
      </c>
      <c r="N147" t="s">
        <v>21</v>
      </c>
      <c r="O147">
        <v>2020</v>
      </c>
      <c r="P147" s="5" t="s">
        <v>22</v>
      </c>
      <c r="Q147" t="s">
        <v>23</v>
      </c>
    </row>
    <row r="148" spans="1:17" x14ac:dyDescent="0.3">
      <c r="A148">
        <v>11</v>
      </c>
      <c r="B148">
        <v>11.7</v>
      </c>
      <c r="C148" t="s">
        <v>15</v>
      </c>
      <c r="D148">
        <v>72</v>
      </c>
      <c r="E148" t="s">
        <v>449</v>
      </c>
      <c r="F148" t="s">
        <v>72</v>
      </c>
      <c r="G148" t="s">
        <v>450</v>
      </c>
      <c r="H148" t="s">
        <v>451</v>
      </c>
      <c r="I148" t="s">
        <v>452</v>
      </c>
      <c r="J148" t="e">
        <f>VLOOKUP(H148,#REF!, 3, FALSE)</f>
        <v>#REF!</v>
      </c>
      <c r="K148" t="e">
        <f>VLOOKUP(H148,#REF!, 4, FALSE)</f>
        <v>#REF!</v>
      </c>
      <c r="L148" s="4"/>
      <c r="M148" s="4">
        <v>74.3</v>
      </c>
      <c r="N148" t="s">
        <v>21</v>
      </c>
      <c r="O148">
        <v>2014</v>
      </c>
      <c r="P148" s="5" t="s">
        <v>453</v>
      </c>
      <c r="Q148" t="s">
        <v>454</v>
      </c>
    </row>
    <row r="149" spans="1:17" x14ac:dyDescent="0.3">
      <c r="A149">
        <v>11</v>
      </c>
      <c r="B149">
        <v>11.7</v>
      </c>
      <c r="C149" t="s">
        <v>15</v>
      </c>
      <c r="D149">
        <v>72</v>
      </c>
      <c r="E149" t="s">
        <v>449</v>
      </c>
      <c r="F149" t="s">
        <v>72</v>
      </c>
      <c r="G149" t="s">
        <v>450</v>
      </c>
      <c r="H149" t="s">
        <v>455</v>
      </c>
      <c r="I149" t="s">
        <v>456</v>
      </c>
      <c r="J149" t="e">
        <f>VLOOKUP(H149,#REF!, 3, FALSE)</f>
        <v>#REF!</v>
      </c>
      <c r="K149" t="e">
        <f>VLOOKUP(H149,#REF!, 4, FALSE)</f>
        <v>#REF!</v>
      </c>
      <c r="L149" s="4">
        <v>16.635947127620966</v>
      </c>
      <c r="M149" s="4">
        <v>66.5</v>
      </c>
      <c r="N149" t="s">
        <v>21</v>
      </c>
      <c r="O149">
        <v>2014</v>
      </c>
      <c r="P149" s="5" t="s">
        <v>453</v>
      </c>
      <c r="Q149" t="s">
        <v>457</v>
      </c>
    </row>
    <row r="150" spans="1:17" x14ac:dyDescent="0.3">
      <c r="A150">
        <v>11</v>
      </c>
      <c r="B150">
        <v>11.7</v>
      </c>
      <c r="C150" t="s">
        <v>15</v>
      </c>
      <c r="D150">
        <v>76</v>
      </c>
      <c r="E150" t="s">
        <v>328</v>
      </c>
      <c r="F150" t="s">
        <v>57</v>
      </c>
      <c r="G150" t="s">
        <v>95</v>
      </c>
      <c r="H150" t="s">
        <v>329</v>
      </c>
      <c r="I150" t="s">
        <v>330</v>
      </c>
      <c r="J150" t="e">
        <f>VLOOKUP(H150,#REF!, 3, FALSE)</f>
        <v>#REF!</v>
      </c>
      <c r="K150" t="e">
        <f>VLOOKUP(H150,#REF!, 4, FALSE)</f>
        <v>#REF!</v>
      </c>
      <c r="L150" s="4">
        <v>17.850579014731007</v>
      </c>
      <c r="M150" s="4">
        <v>30.503592782461659</v>
      </c>
      <c r="N150" t="s">
        <v>21</v>
      </c>
      <c r="O150">
        <v>2020</v>
      </c>
      <c r="P150" s="5" t="s">
        <v>22</v>
      </c>
      <c r="Q150" t="s">
        <v>23</v>
      </c>
    </row>
    <row r="151" spans="1:17" x14ac:dyDescent="0.3">
      <c r="A151">
        <v>11</v>
      </c>
      <c r="B151">
        <v>11.7</v>
      </c>
      <c r="C151" t="s">
        <v>15</v>
      </c>
      <c r="D151">
        <v>76</v>
      </c>
      <c r="E151" t="s">
        <v>328</v>
      </c>
      <c r="F151" t="s">
        <v>57</v>
      </c>
      <c r="G151" t="s">
        <v>95</v>
      </c>
      <c r="H151" t="s">
        <v>331</v>
      </c>
      <c r="I151" t="s">
        <v>332</v>
      </c>
      <c r="J151" t="e">
        <f>VLOOKUP(H151,#REF!, 3, FALSE)</f>
        <v>#REF!</v>
      </c>
      <c r="K151" t="e">
        <f>VLOOKUP(H151,#REF!, 4, FALSE)</f>
        <v>#REF!</v>
      </c>
      <c r="L151" s="4">
        <v>19.488449054026042</v>
      </c>
      <c r="M151" s="4">
        <v>66.023069983596471</v>
      </c>
      <c r="N151" t="s">
        <v>21</v>
      </c>
      <c r="O151">
        <v>2020</v>
      </c>
      <c r="P151" s="5" t="s">
        <v>22</v>
      </c>
      <c r="Q151" t="s">
        <v>23</v>
      </c>
    </row>
    <row r="152" spans="1:17" x14ac:dyDescent="0.3">
      <c r="A152">
        <v>11</v>
      </c>
      <c r="B152">
        <v>11.7</v>
      </c>
      <c r="C152" t="s">
        <v>15</v>
      </c>
      <c r="D152">
        <v>76</v>
      </c>
      <c r="E152" t="s">
        <v>328</v>
      </c>
      <c r="F152" t="s">
        <v>57</v>
      </c>
      <c r="G152" t="s">
        <v>95</v>
      </c>
      <c r="H152" t="s">
        <v>333</v>
      </c>
      <c r="I152" t="s">
        <v>334</v>
      </c>
      <c r="J152" t="e">
        <f>VLOOKUP(H152,#REF!, 3, FALSE)</f>
        <v>#REF!</v>
      </c>
      <c r="K152" t="e">
        <f>VLOOKUP(H152,#REF!, 4, FALSE)</f>
        <v>#REF!</v>
      </c>
      <c r="L152" s="4">
        <v>12.739119180937633</v>
      </c>
      <c r="M152" s="4">
        <v>63.764099436555369</v>
      </c>
      <c r="N152" t="s">
        <v>21</v>
      </c>
      <c r="O152">
        <v>2020</v>
      </c>
      <c r="P152" s="5" t="s">
        <v>22</v>
      </c>
      <c r="Q152" t="s">
        <v>23</v>
      </c>
    </row>
    <row r="153" spans="1:17" x14ac:dyDescent="0.3">
      <c r="A153">
        <v>11</v>
      </c>
      <c r="B153">
        <v>11.7</v>
      </c>
      <c r="C153" t="s">
        <v>15</v>
      </c>
      <c r="D153">
        <v>76</v>
      </c>
      <c r="E153" t="s">
        <v>328</v>
      </c>
      <c r="F153" t="s">
        <v>57</v>
      </c>
      <c r="G153" t="s">
        <v>95</v>
      </c>
      <c r="H153" t="s">
        <v>335</v>
      </c>
      <c r="I153" t="s">
        <v>336</v>
      </c>
      <c r="J153" t="e">
        <f>VLOOKUP(H153,#REF!, 3, FALSE)</f>
        <v>#REF!</v>
      </c>
      <c r="K153" t="e">
        <f>VLOOKUP(H153,#REF!, 4, FALSE)</f>
        <v>#REF!</v>
      </c>
      <c r="L153" s="4">
        <v>22.18204726900332</v>
      </c>
      <c r="M153" s="4">
        <v>52.79633875494757</v>
      </c>
      <c r="N153" t="s">
        <v>21</v>
      </c>
      <c r="O153">
        <v>2020</v>
      </c>
      <c r="P153" s="5" t="s">
        <v>22</v>
      </c>
      <c r="Q153" t="s">
        <v>23</v>
      </c>
    </row>
    <row r="154" spans="1:17" x14ac:dyDescent="0.3">
      <c r="A154">
        <v>11</v>
      </c>
      <c r="B154">
        <v>11.7</v>
      </c>
      <c r="C154" t="s">
        <v>15</v>
      </c>
      <c r="D154">
        <v>76</v>
      </c>
      <c r="E154" t="s">
        <v>328</v>
      </c>
      <c r="F154" t="s">
        <v>57</v>
      </c>
      <c r="G154" t="s">
        <v>95</v>
      </c>
      <c r="H154" t="s">
        <v>337</v>
      </c>
      <c r="I154" t="s">
        <v>338</v>
      </c>
      <c r="J154" t="e">
        <f>VLOOKUP(H154,#REF!, 3, FALSE)</f>
        <v>#REF!</v>
      </c>
      <c r="K154" t="e">
        <f>VLOOKUP(H154,#REF!, 4, FALSE)</f>
        <v>#REF!</v>
      </c>
      <c r="L154" s="4">
        <v>25.005828035838984</v>
      </c>
      <c r="M154" s="4">
        <v>76.361181099774456</v>
      </c>
      <c r="N154" t="s">
        <v>21</v>
      </c>
      <c r="O154">
        <v>2020</v>
      </c>
      <c r="P154" s="5" t="s">
        <v>22</v>
      </c>
      <c r="Q154" t="s">
        <v>23</v>
      </c>
    </row>
    <row r="155" spans="1:17" x14ac:dyDescent="0.3">
      <c r="A155">
        <v>11</v>
      </c>
      <c r="B155">
        <v>11.7</v>
      </c>
      <c r="C155" t="s">
        <v>15</v>
      </c>
      <c r="D155">
        <v>76</v>
      </c>
      <c r="E155" t="s">
        <v>328</v>
      </c>
      <c r="F155" t="s">
        <v>57</v>
      </c>
      <c r="G155" t="s">
        <v>95</v>
      </c>
      <c r="H155" t="s">
        <v>339</v>
      </c>
      <c r="I155" t="s">
        <v>340</v>
      </c>
      <c r="J155" t="e">
        <f>VLOOKUP(H155,#REF!, 3, FALSE)</f>
        <v>#REF!</v>
      </c>
      <c r="K155" t="e">
        <f>VLOOKUP(H155,#REF!, 4, FALSE)</f>
        <v>#REF!</v>
      </c>
      <c r="L155" s="4">
        <v>19.051865533720068</v>
      </c>
      <c r="M155" s="4">
        <v>82.869167965013943</v>
      </c>
      <c r="N155" t="s">
        <v>21</v>
      </c>
      <c r="O155">
        <v>2020</v>
      </c>
      <c r="P155" s="5" t="s">
        <v>22</v>
      </c>
      <c r="Q155" t="s">
        <v>23</v>
      </c>
    </row>
    <row r="156" spans="1:17" x14ac:dyDescent="0.3">
      <c r="A156">
        <v>11</v>
      </c>
      <c r="B156">
        <v>11.7</v>
      </c>
      <c r="C156" t="s">
        <v>15</v>
      </c>
      <c r="D156">
        <v>76</v>
      </c>
      <c r="E156" t="s">
        <v>328</v>
      </c>
      <c r="F156" t="s">
        <v>57</v>
      </c>
      <c r="G156" t="s">
        <v>95</v>
      </c>
      <c r="H156" t="s">
        <v>341</v>
      </c>
      <c r="I156" t="s">
        <v>342</v>
      </c>
      <c r="J156" t="e">
        <f>VLOOKUP(H156,#REF!, 3, FALSE)</f>
        <v>#REF!</v>
      </c>
      <c r="K156" t="e">
        <f>VLOOKUP(H156,#REF!, 4, FALSE)</f>
        <v>#REF!</v>
      </c>
      <c r="L156" s="4">
        <v>22.400516611466148</v>
      </c>
      <c r="M156" s="4">
        <v>95.525319477387256</v>
      </c>
      <c r="N156" t="s">
        <v>21</v>
      </c>
      <c r="O156">
        <v>2020</v>
      </c>
      <c r="P156" s="5" t="s">
        <v>22</v>
      </c>
      <c r="Q156" t="s">
        <v>23</v>
      </c>
    </row>
    <row r="157" spans="1:17" x14ac:dyDescent="0.3">
      <c r="A157">
        <v>11</v>
      </c>
      <c r="B157">
        <v>11.7</v>
      </c>
      <c r="C157" t="s">
        <v>15</v>
      </c>
      <c r="D157">
        <v>76</v>
      </c>
      <c r="E157" t="s">
        <v>328</v>
      </c>
      <c r="F157" t="s">
        <v>57</v>
      </c>
      <c r="G157" t="s">
        <v>95</v>
      </c>
      <c r="H157" t="s">
        <v>343</v>
      </c>
      <c r="I157" t="s">
        <v>344</v>
      </c>
      <c r="J157" t="e">
        <f>VLOOKUP(H157,#REF!, 3, FALSE)</f>
        <v>#REF!</v>
      </c>
      <c r="K157" t="e">
        <f>VLOOKUP(H157,#REF!, 4, FALSE)</f>
        <v>#REF!</v>
      </c>
      <c r="L157" s="4">
        <v>14.91497436134995</v>
      </c>
      <c r="M157" s="4">
        <v>29.348568643869005</v>
      </c>
      <c r="N157" t="s">
        <v>21</v>
      </c>
      <c r="O157">
        <v>2020</v>
      </c>
      <c r="P157" s="5" t="s">
        <v>22</v>
      </c>
      <c r="Q157" t="s">
        <v>23</v>
      </c>
    </row>
    <row r="158" spans="1:17" x14ac:dyDescent="0.3">
      <c r="A158">
        <v>11</v>
      </c>
      <c r="B158">
        <v>11.7</v>
      </c>
      <c r="C158" t="s">
        <v>15</v>
      </c>
      <c r="D158">
        <v>76</v>
      </c>
      <c r="E158" t="s">
        <v>328</v>
      </c>
      <c r="F158" t="s">
        <v>57</v>
      </c>
      <c r="G158" t="s">
        <v>95</v>
      </c>
      <c r="H158" t="s">
        <v>345</v>
      </c>
      <c r="I158" t="s">
        <v>346</v>
      </c>
      <c r="J158" t="e">
        <f>VLOOKUP(H158,#REF!, 3, FALSE)</f>
        <v>#REF!</v>
      </c>
      <c r="K158" t="e">
        <f>VLOOKUP(H158,#REF!, 4, FALSE)</f>
        <v>#REF!</v>
      </c>
      <c r="L158" s="4">
        <v>19.317777043299603</v>
      </c>
      <c r="M158" s="4">
        <v>41.552144832278451</v>
      </c>
      <c r="N158" t="s">
        <v>21</v>
      </c>
      <c r="O158">
        <v>2020</v>
      </c>
      <c r="P158" s="5" t="s">
        <v>22</v>
      </c>
      <c r="Q158" t="s">
        <v>23</v>
      </c>
    </row>
    <row r="159" spans="1:17" x14ac:dyDescent="0.3">
      <c r="A159">
        <v>11</v>
      </c>
      <c r="B159">
        <v>11.7</v>
      </c>
      <c r="C159" t="s">
        <v>15</v>
      </c>
      <c r="D159">
        <v>76</v>
      </c>
      <c r="E159" t="s">
        <v>328</v>
      </c>
      <c r="F159" t="s">
        <v>57</v>
      </c>
      <c r="G159" t="s">
        <v>95</v>
      </c>
      <c r="H159" t="s">
        <v>347</v>
      </c>
      <c r="I159" t="s">
        <v>348</v>
      </c>
      <c r="J159" t="e">
        <f>VLOOKUP(H159,#REF!, 3, FALSE)</f>
        <v>#REF!</v>
      </c>
      <c r="K159" t="e">
        <f>VLOOKUP(H159,#REF!, 4, FALSE)</f>
        <v>#REF!</v>
      </c>
      <c r="L159" s="4">
        <v>6.6655829216508051</v>
      </c>
      <c r="M159" s="4">
        <v>40.783155587825185</v>
      </c>
      <c r="N159" t="s">
        <v>21</v>
      </c>
      <c r="O159">
        <v>2020</v>
      </c>
      <c r="P159" s="5" t="s">
        <v>22</v>
      </c>
      <c r="Q159" t="s">
        <v>23</v>
      </c>
    </row>
    <row r="160" spans="1:17" x14ac:dyDescent="0.3">
      <c r="A160">
        <v>11</v>
      </c>
      <c r="B160">
        <v>11.7</v>
      </c>
      <c r="C160" t="s">
        <v>15</v>
      </c>
      <c r="D160">
        <v>76</v>
      </c>
      <c r="E160" t="s">
        <v>328</v>
      </c>
      <c r="F160" t="s">
        <v>57</v>
      </c>
      <c r="G160" t="s">
        <v>95</v>
      </c>
      <c r="H160" t="s">
        <v>349</v>
      </c>
      <c r="I160" t="s">
        <v>350</v>
      </c>
      <c r="J160" t="e">
        <f>VLOOKUP(H160,#REF!, 3, FALSE)</f>
        <v>#REF!</v>
      </c>
      <c r="K160" t="e">
        <f>VLOOKUP(H160,#REF!, 4, FALSE)</f>
        <v>#REF!</v>
      </c>
      <c r="L160" s="4">
        <v>21.455393942112298</v>
      </c>
      <c r="M160" s="4">
        <v>47.154237278744787</v>
      </c>
      <c r="N160" t="s">
        <v>21</v>
      </c>
      <c r="O160">
        <v>2020</v>
      </c>
      <c r="P160" s="5" t="s">
        <v>22</v>
      </c>
      <c r="Q160" t="s">
        <v>23</v>
      </c>
    </row>
    <row r="161" spans="1:17" x14ac:dyDescent="0.3">
      <c r="A161">
        <v>11</v>
      </c>
      <c r="B161">
        <v>11.7</v>
      </c>
      <c r="C161" t="s">
        <v>15</v>
      </c>
      <c r="D161">
        <v>76</v>
      </c>
      <c r="E161" t="s">
        <v>328</v>
      </c>
      <c r="F161" t="s">
        <v>57</v>
      </c>
      <c r="G161" t="s">
        <v>95</v>
      </c>
      <c r="H161" t="s">
        <v>351</v>
      </c>
      <c r="I161" t="s">
        <v>352</v>
      </c>
      <c r="J161" t="e">
        <f>VLOOKUP(H161,#REF!, 3, FALSE)</f>
        <v>#REF!</v>
      </c>
      <c r="K161" t="e">
        <f>VLOOKUP(H161,#REF!, 4, FALSE)</f>
        <v>#REF!</v>
      </c>
      <c r="L161" s="4">
        <v>14.280992990588004</v>
      </c>
      <c r="M161" s="4">
        <v>56.781756683568162</v>
      </c>
      <c r="N161" t="s">
        <v>21</v>
      </c>
      <c r="O161">
        <v>2020</v>
      </c>
      <c r="P161" s="5" t="s">
        <v>22</v>
      </c>
      <c r="Q161" t="s">
        <v>23</v>
      </c>
    </row>
    <row r="162" spans="1:17" x14ac:dyDescent="0.3">
      <c r="A162">
        <v>11</v>
      </c>
      <c r="B162">
        <v>11.7</v>
      </c>
      <c r="C162" t="s">
        <v>15</v>
      </c>
      <c r="D162">
        <v>76</v>
      </c>
      <c r="E162" t="s">
        <v>328</v>
      </c>
      <c r="F162" t="s">
        <v>57</v>
      </c>
      <c r="G162" t="s">
        <v>95</v>
      </c>
      <c r="H162" t="s">
        <v>353</v>
      </c>
      <c r="I162" t="s">
        <v>354</v>
      </c>
      <c r="J162" t="e">
        <f>VLOOKUP(H162,#REF!, 3, FALSE)</f>
        <v>#REF!</v>
      </c>
      <c r="K162" t="e">
        <f>VLOOKUP(H162,#REF!, 4, FALSE)</f>
        <v>#REF!</v>
      </c>
      <c r="L162" s="4"/>
      <c r="M162" s="4">
        <v>55.193525672307707</v>
      </c>
      <c r="N162" t="s">
        <v>21</v>
      </c>
      <c r="O162">
        <v>2020</v>
      </c>
      <c r="P162" s="5" t="s">
        <v>22</v>
      </c>
      <c r="Q162" t="s">
        <v>47</v>
      </c>
    </row>
    <row r="163" spans="1:17" x14ac:dyDescent="0.3">
      <c r="A163">
        <v>11</v>
      </c>
      <c r="B163">
        <v>11.7</v>
      </c>
      <c r="C163" t="s">
        <v>15</v>
      </c>
      <c r="D163">
        <v>76</v>
      </c>
      <c r="E163" t="s">
        <v>328</v>
      </c>
      <c r="F163" t="s">
        <v>57</v>
      </c>
      <c r="G163" t="s">
        <v>95</v>
      </c>
      <c r="H163" t="s">
        <v>355</v>
      </c>
      <c r="I163" t="s">
        <v>356</v>
      </c>
      <c r="J163" t="e">
        <f>VLOOKUP(H163,#REF!, 3, FALSE)</f>
        <v>#REF!</v>
      </c>
      <c r="K163" t="e">
        <f>VLOOKUP(H163,#REF!, 4, FALSE)</f>
        <v>#REF!</v>
      </c>
      <c r="L163" s="4">
        <v>11.253201627552372</v>
      </c>
      <c r="M163" s="4">
        <v>52.162337133554345</v>
      </c>
      <c r="N163" t="s">
        <v>21</v>
      </c>
      <c r="O163">
        <v>2020</v>
      </c>
      <c r="P163" s="5" t="s">
        <v>22</v>
      </c>
      <c r="Q163" t="s">
        <v>23</v>
      </c>
    </row>
    <row r="164" spans="1:17" x14ac:dyDescent="0.3">
      <c r="A164">
        <v>11</v>
      </c>
      <c r="B164">
        <v>11.7</v>
      </c>
      <c r="C164" t="s">
        <v>15</v>
      </c>
      <c r="D164">
        <v>76</v>
      </c>
      <c r="E164" t="s">
        <v>328</v>
      </c>
      <c r="F164" t="s">
        <v>57</v>
      </c>
      <c r="G164" t="s">
        <v>95</v>
      </c>
      <c r="H164" t="s">
        <v>357</v>
      </c>
      <c r="I164" t="s">
        <v>358</v>
      </c>
      <c r="J164" t="e">
        <f>VLOOKUP(H164,#REF!, 3, FALSE)</f>
        <v>#REF!</v>
      </c>
      <c r="K164" t="e">
        <f>VLOOKUP(H164,#REF!, 4, FALSE)</f>
        <v>#REF!</v>
      </c>
      <c r="L164" s="4">
        <v>18.86536021617237</v>
      </c>
      <c r="M164" s="4">
        <v>47.867185635150591</v>
      </c>
      <c r="N164" t="s">
        <v>21</v>
      </c>
      <c r="O164">
        <v>2020</v>
      </c>
      <c r="P164" s="5" t="s">
        <v>22</v>
      </c>
      <c r="Q164" t="s">
        <v>23</v>
      </c>
    </row>
    <row r="165" spans="1:17" x14ac:dyDescent="0.3">
      <c r="A165">
        <v>11</v>
      </c>
      <c r="B165">
        <v>11.7</v>
      </c>
      <c r="C165" t="s">
        <v>15</v>
      </c>
      <c r="D165">
        <v>76</v>
      </c>
      <c r="E165" t="s">
        <v>328</v>
      </c>
      <c r="F165" t="s">
        <v>57</v>
      </c>
      <c r="G165" t="s">
        <v>95</v>
      </c>
      <c r="H165" t="s">
        <v>359</v>
      </c>
      <c r="I165" t="s">
        <v>360</v>
      </c>
      <c r="J165" t="e">
        <f>VLOOKUP(H165,#REF!, 3, FALSE)</f>
        <v>#REF!</v>
      </c>
      <c r="K165" t="e">
        <f>VLOOKUP(H165,#REF!, 4, FALSE)</f>
        <v>#REF!</v>
      </c>
      <c r="L165" s="4">
        <v>16.891209347368179</v>
      </c>
      <c r="M165" s="4">
        <v>62.493202676529926</v>
      </c>
      <c r="N165" t="s">
        <v>21</v>
      </c>
      <c r="O165">
        <v>2020</v>
      </c>
      <c r="P165" s="5" t="s">
        <v>22</v>
      </c>
      <c r="Q165" t="s">
        <v>23</v>
      </c>
    </row>
    <row r="166" spans="1:17" x14ac:dyDescent="0.3">
      <c r="A166">
        <v>11</v>
      </c>
      <c r="B166">
        <v>11.7</v>
      </c>
      <c r="C166" t="s">
        <v>15</v>
      </c>
      <c r="D166">
        <v>76</v>
      </c>
      <c r="E166" t="s">
        <v>328</v>
      </c>
      <c r="F166" t="s">
        <v>57</v>
      </c>
      <c r="G166" t="s">
        <v>95</v>
      </c>
      <c r="H166" t="s">
        <v>361</v>
      </c>
      <c r="I166" t="s">
        <v>362</v>
      </c>
      <c r="J166" t="e">
        <f>VLOOKUP(H166,#REF!, 3, FALSE)</f>
        <v>#REF!</v>
      </c>
      <c r="K166" t="e">
        <f>VLOOKUP(H166,#REF!, 4, FALSE)</f>
        <v>#REF!</v>
      </c>
      <c r="L166" s="4">
        <v>18.312626703206327</v>
      </c>
      <c r="M166" s="4">
        <v>54.635301245254972</v>
      </c>
      <c r="N166" t="s">
        <v>21</v>
      </c>
      <c r="O166">
        <v>2020</v>
      </c>
      <c r="P166" s="5" t="s">
        <v>22</v>
      </c>
      <c r="Q166" t="s">
        <v>23</v>
      </c>
    </row>
    <row r="167" spans="1:17" x14ac:dyDescent="0.3">
      <c r="A167">
        <v>11</v>
      </c>
      <c r="B167">
        <v>11.7</v>
      </c>
      <c r="C167" t="s">
        <v>15</v>
      </c>
      <c r="D167">
        <v>76</v>
      </c>
      <c r="E167" t="s">
        <v>328</v>
      </c>
      <c r="F167" t="s">
        <v>57</v>
      </c>
      <c r="G167" t="s">
        <v>95</v>
      </c>
      <c r="H167" t="s">
        <v>363</v>
      </c>
      <c r="I167" t="s">
        <v>364</v>
      </c>
      <c r="J167" t="e">
        <f>VLOOKUP(H167,#REF!, 3, FALSE)</f>
        <v>#REF!</v>
      </c>
      <c r="K167" t="e">
        <f>VLOOKUP(H167,#REF!, 4, FALSE)</f>
        <v>#REF!</v>
      </c>
      <c r="L167" s="4">
        <v>24.143446255070124</v>
      </c>
      <c r="M167" s="4">
        <v>62.749157059580227</v>
      </c>
      <c r="N167" t="s">
        <v>21</v>
      </c>
      <c r="O167">
        <v>2020</v>
      </c>
      <c r="P167" s="5" t="s">
        <v>22</v>
      </c>
      <c r="Q167" t="s">
        <v>23</v>
      </c>
    </row>
    <row r="168" spans="1:17" x14ac:dyDescent="0.3">
      <c r="A168">
        <v>11</v>
      </c>
      <c r="B168">
        <v>11.7</v>
      </c>
      <c r="C168" t="s">
        <v>15</v>
      </c>
      <c r="D168">
        <v>76</v>
      </c>
      <c r="E168" t="s">
        <v>328</v>
      </c>
      <c r="F168" t="s">
        <v>57</v>
      </c>
      <c r="G168" t="s">
        <v>95</v>
      </c>
      <c r="H168" t="s">
        <v>365</v>
      </c>
      <c r="I168" t="s">
        <v>366</v>
      </c>
      <c r="J168" t="e">
        <f>VLOOKUP(H168,#REF!, 3, FALSE)</f>
        <v>#REF!</v>
      </c>
      <c r="K168" t="e">
        <f>VLOOKUP(H168,#REF!, 4, FALSE)</f>
        <v>#REF!</v>
      </c>
      <c r="L168" s="4">
        <v>21.133739733796443</v>
      </c>
      <c r="M168" s="4">
        <v>76.184534640061841</v>
      </c>
      <c r="N168" t="s">
        <v>21</v>
      </c>
      <c r="O168">
        <v>2020</v>
      </c>
      <c r="P168" s="5" t="s">
        <v>22</v>
      </c>
      <c r="Q168" t="s">
        <v>23</v>
      </c>
    </row>
    <row r="169" spans="1:17" x14ac:dyDescent="0.3">
      <c r="A169">
        <v>11</v>
      </c>
      <c r="B169">
        <v>11.7</v>
      </c>
      <c r="C169" t="s">
        <v>15</v>
      </c>
      <c r="D169">
        <v>76</v>
      </c>
      <c r="E169" t="s">
        <v>328</v>
      </c>
      <c r="F169" t="s">
        <v>57</v>
      </c>
      <c r="G169" t="s">
        <v>95</v>
      </c>
      <c r="H169" t="s">
        <v>367</v>
      </c>
      <c r="I169" t="s">
        <v>368</v>
      </c>
      <c r="J169" t="e">
        <f>VLOOKUP(H169,#REF!, 3, FALSE)</f>
        <v>#REF!</v>
      </c>
      <c r="K169" t="e">
        <f>VLOOKUP(H169,#REF!, 4, FALSE)</f>
        <v>#REF!</v>
      </c>
      <c r="L169" s="4">
        <v>20.133421376134923</v>
      </c>
      <c r="M169" s="4">
        <v>61.486000496071391</v>
      </c>
      <c r="N169" t="s">
        <v>21</v>
      </c>
      <c r="O169">
        <v>2020</v>
      </c>
      <c r="P169" s="5" t="s">
        <v>22</v>
      </c>
      <c r="Q169" t="s">
        <v>23</v>
      </c>
    </row>
    <row r="170" spans="1:17" x14ac:dyDescent="0.3">
      <c r="A170">
        <v>11</v>
      </c>
      <c r="B170">
        <v>11.7</v>
      </c>
      <c r="C170" t="s">
        <v>15</v>
      </c>
      <c r="D170">
        <v>76</v>
      </c>
      <c r="E170" t="s">
        <v>328</v>
      </c>
      <c r="F170" t="s">
        <v>57</v>
      </c>
      <c r="G170" t="s">
        <v>95</v>
      </c>
      <c r="H170" t="s">
        <v>369</v>
      </c>
      <c r="I170" t="s">
        <v>370</v>
      </c>
      <c r="J170" t="e">
        <f>VLOOKUP(H170,#REF!, 3, FALSE)</f>
        <v>#REF!</v>
      </c>
      <c r="K170" t="e">
        <f>VLOOKUP(H170,#REF!, 4, FALSE)</f>
        <v>#REF!</v>
      </c>
      <c r="L170" s="4">
        <v>15.093728924209737</v>
      </c>
      <c r="M170" s="4">
        <v>67.611058414333471</v>
      </c>
      <c r="N170" t="s">
        <v>21</v>
      </c>
      <c r="O170">
        <v>2020</v>
      </c>
      <c r="P170" s="5" t="s">
        <v>22</v>
      </c>
      <c r="Q170" t="s">
        <v>23</v>
      </c>
    </row>
    <row r="171" spans="1:17" x14ac:dyDescent="0.3">
      <c r="A171">
        <v>11</v>
      </c>
      <c r="B171">
        <v>11.7</v>
      </c>
      <c r="C171" t="s">
        <v>15</v>
      </c>
      <c r="D171">
        <v>76</v>
      </c>
      <c r="E171" t="s">
        <v>328</v>
      </c>
      <c r="F171" t="s">
        <v>57</v>
      </c>
      <c r="G171" t="s">
        <v>95</v>
      </c>
      <c r="H171" t="s">
        <v>371</v>
      </c>
      <c r="I171" t="s">
        <v>372</v>
      </c>
      <c r="J171" t="e">
        <f>VLOOKUP(H171,#REF!, 3, FALSE)</f>
        <v>#REF!</v>
      </c>
      <c r="K171" t="e">
        <f>VLOOKUP(H171,#REF!, 4, FALSE)</f>
        <v>#REF!</v>
      </c>
      <c r="L171" s="4">
        <v>21.712668684229033</v>
      </c>
      <c r="M171" s="4">
        <v>89.543129915984949</v>
      </c>
      <c r="N171" t="s">
        <v>21</v>
      </c>
      <c r="O171">
        <v>2020</v>
      </c>
      <c r="P171" s="5" t="s">
        <v>22</v>
      </c>
      <c r="Q171" t="s">
        <v>23</v>
      </c>
    </row>
    <row r="172" spans="1:17" x14ac:dyDescent="0.3">
      <c r="A172">
        <v>11</v>
      </c>
      <c r="B172">
        <v>11.7</v>
      </c>
      <c r="C172" t="s">
        <v>15</v>
      </c>
      <c r="D172">
        <v>76</v>
      </c>
      <c r="E172" t="s">
        <v>328</v>
      </c>
      <c r="F172" t="s">
        <v>57</v>
      </c>
      <c r="G172" t="s">
        <v>95</v>
      </c>
      <c r="H172" t="s">
        <v>373</v>
      </c>
      <c r="I172" t="s">
        <v>374</v>
      </c>
      <c r="J172" t="e">
        <f>VLOOKUP(H172,#REF!, 3, FALSE)</f>
        <v>#REF!</v>
      </c>
      <c r="K172" t="e">
        <f>VLOOKUP(H172,#REF!, 4, FALSE)</f>
        <v>#REF!</v>
      </c>
      <c r="L172" s="4">
        <v>16.321286528679963</v>
      </c>
      <c r="M172" s="4">
        <v>76.874519965506963</v>
      </c>
      <c r="N172" t="s">
        <v>21</v>
      </c>
      <c r="O172">
        <v>2020</v>
      </c>
      <c r="P172" s="5" t="s">
        <v>22</v>
      </c>
      <c r="Q172" t="s">
        <v>23</v>
      </c>
    </row>
    <row r="173" spans="1:17" x14ac:dyDescent="0.3">
      <c r="A173">
        <v>11</v>
      </c>
      <c r="B173">
        <v>11.7</v>
      </c>
      <c r="C173" t="s">
        <v>15</v>
      </c>
      <c r="D173">
        <v>76</v>
      </c>
      <c r="E173" t="s">
        <v>328</v>
      </c>
      <c r="F173" t="s">
        <v>57</v>
      </c>
      <c r="G173" t="s">
        <v>95</v>
      </c>
      <c r="H173" t="s">
        <v>375</v>
      </c>
      <c r="I173" t="s">
        <v>376</v>
      </c>
      <c r="J173" t="e">
        <f>VLOOKUP(H173,#REF!, 3, FALSE)</f>
        <v>#REF!</v>
      </c>
      <c r="K173" t="e">
        <f>VLOOKUP(H173,#REF!, 4, FALSE)</f>
        <v>#REF!</v>
      </c>
      <c r="L173" s="4">
        <v>20.495572993826276</v>
      </c>
      <c r="M173" s="4">
        <v>70.017004308851483</v>
      </c>
      <c r="N173" t="s">
        <v>21</v>
      </c>
      <c r="O173">
        <v>2020</v>
      </c>
      <c r="P173" s="5" t="s">
        <v>22</v>
      </c>
      <c r="Q173" t="s">
        <v>23</v>
      </c>
    </row>
    <row r="174" spans="1:17" x14ac:dyDescent="0.3">
      <c r="A174">
        <v>11</v>
      </c>
      <c r="B174">
        <v>11.7</v>
      </c>
      <c r="C174" t="s">
        <v>15</v>
      </c>
      <c r="D174">
        <v>76</v>
      </c>
      <c r="E174" t="s">
        <v>328</v>
      </c>
      <c r="F174" t="s">
        <v>57</v>
      </c>
      <c r="G174" t="s">
        <v>95</v>
      </c>
      <c r="H174" t="s">
        <v>377</v>
      </c>
      <c r="I174" t="s">
        <v>378</v>
      </c>
      <c r="J174" t="e">
        <f>VLOOKUP(H174,#REF!, 3, FALSE)</f>
        <v>#REF!</v>
      </c>
      <c r="K174" t="e">
        <f>VLOOKUP(H174,#REF!, 4, FALSE)</f>
        <v>#REF!</v>
      </c>
      <c r="L174" s="4">
        <v>22.159689795414785</v>
      </c>
      <c r="M174" s="4">
        <v>84.5324801383953</v>
      </c>
      <c r="N174" t="s">
        <v>21</v>
      </c>
      <c r="O174">
        <v>2020</v>
      </c>
      <c r="P174" s="5" t="s">
        <v>22</v>
      </c>
      <c r="Q174" t="s">
        <v>23</v>
      </c>
    </row>
    <row r="175" spans="1:17" x14ac:dyDescent="0.3">
      <c r="A175">
        <v>11</v>
      </c>
      <c r="B175">
        <v>11.7</v>
      </c>
      <c r="C175" t="s">
        <v>15</v>
      </c>
      <c r="D175">
        <v>76</v>
      </c>
      <c r="E175" t="s">
        <v>328</v>
      </c>
      <c r="F175" t="s">
        <v>57</v>
      </c>
      <c r="G175" t="s">
        <v>95</v>
      </c>
      <c r="H175" t="s">
        <v>379</v>
      </c>
      <c r="I175" t="s">
        <v>380</v>
      </c>
      <c r="J175" t="e">
        <f>VLOOKUP(H175,#REF!, 3, FALSE)</f>
        <v>#REF!</v>
      </c>
      <c r="K175" t="e">
        <f>VLOOKUP(H175,#REF!, 4, FALSE)</f>
        <v>#REF!</v>
      </c>
      <c r="L175" s="4">
        <v>24.324124693065187</v>
      </c>
      <c r="M175" s="4">
        <v>77.536574247369145</v>
      </c>
      <c r="N175" t="s">
        <v>21</v>
      </c>
      <c r="O175">
        <v>2020</v>
      </c>
      <c r="P175" s="5" t="s">
        <v>22</v>
      </c>
      <c r="Q175" t="s">
        <v>23</v>
      </c>
    </row>
    <row r="176" spans="1:17" x14ac:dyDescent="0.3">
      <c r="A176">
        <v>11</v>
      </c>
      <c r="B176">
        <v>11.7</v>
      </c>
      <c r="C176" t="s">
        <v>15</v>
      </c>
      <c r="D176">
        <v>76</v>
      </c>
      <c r="E176" t="s">
        <v>328</v>
      </c>
      <c r="F176" t="s">
        <v>57</v>
      </c>
      <c r="G176" t="s">
        <v>95</v>
      </c>
      <c r="H176" t="s">
        <v>381</v>
      </c>
      <c r="I176" t="s">
        <v>382</v>
      </c>
      <c r="J176" t="e">
        <f>VLOOKUP(H176,#REF!, 3, FALSE)</f>
        <v>#REF!</v>
      </c>
      <c r="K176" t="e">
        <f>VLOOKUP(H176,#REF!, 4, FALSE)</f>
        <v>#REF!</v>
      </c>
      <c r="L176" s="4">
        <v>12.978007412088402</v>
      </c>
      <c r="M176" s="4">
        <v>31.563822601321771</v>
      </c>
      <c r="N176" t="s">
        <v>21</v>
      </c>
      <c r="O176">
        <v>2020</v>
      </c>
      <c r="P176" s="5" t="s">
        <v>22</v>
      </c>
      <c r="Q176" t="s">
        <v>23</v>
      </c>
    </row>
    <row r="177" spans="1:17" x14ac:dyDescent="0.3">
      <c r="A177">
        <v>11</v>
      </c>
      <c r="B177">
        <v>11.7</v>
      </c>
      <c r="C177" t="s">
        <v>15</v>
      </c>
      <c r="D177">
        <v>76</v>
      </c>
      <c r="E177" t="s">
        <v>328</v>
      </c>
      <c r="F177" t="s">
        <v>57</v>
      </c>
      <c r="G177" t="s">
        <v>95</v>
      </c>
      <c r="H177" t="s">
        <v>383</v>
      </c>
      <c r="I177" t="s">
        <v>384</v>
      </c>
      <c r="J177" t="e">
        <f>VLOOKUP(H177,#REF!, 3, FALSE)</f>
        <v>#REF!</v>
      </c>
      <c r="K177" t="e">
        <f>VLOOKUP(H177,#REF!, 4, FALSE)</f>
        <v>#REF!</v>
      </c>
      <c r="L177" s="4">
        <v>19.56066755017363</v>
      </c>
      <c r="M177" s="4">
        <v>94.701862660455433</v>
      </c>
      <c r="N177" t="s">
        <v>21</v>
      </c>
      <c r="O177">
        <v>2020</v>
      </c>
      <c r="P177" s="5" t="s">
        <v>22</v>
      </c>
      <c r="Q177" t="s">
        <v>23</v>
      </c>
    </row>
    <row r="178" spans="1:17" x14ac:dyDescent="0.3">
      <c r="A178">
        <v>11</v>
      </c>
      <c r="B178">
        <v>11.7</v>
      </c>
      <c r="C178" t="s">
        <v>15</v>
      </c>
      <c r="D178">
        <v>76</v>
      </c>
      <c r="E178" t="s">
        <v>328</v>
      </c>
      <c r="F178" t="s">
        <v>57</v>
      </c>
      <c r="G178" t="s">
        <v>95</v>
      </c>
      <c r="H178" t="s">
        <v>385</v>
      </c>
      <c r="I178" t="s">
        <v>386</v>
      </c>
      <c r="J178" t="e">
        <f>VLOOKUP(H178,#REF!, 3, FALSE)</f>
        <v>#REF!</v>
      </c>
      <c r="K178" t="e">
        <f>VLOOKUP(H178,#REF!, 4, FALSE)</f>
        <v>#REF!</v>
      </c>
      <c r="L178" s="4">
        <v>15.656055025230211</v>
      </c>
      <c r="M178" s="4">
        <v>46.119271957366479</v>
      </c>
      <c r="N178" t="s">
        <v>21</v>
      </c>
      <c r="O178">
        <v>2020</v>
      </c>
      <c r="P178" s="5" t="s">
        <v>22</v>
      </c>
      <c r="Q178" t="s">
        <v>23</v>
      </c>
    </row>
    <row r="179" spans="1:17" x14ac:dyDescent="0.3">
      <c r="A179">
        <v>11</v>
      </c>
      <c r="B179">
        <v>11.7</v>
      </c>
      <c r="C179" t="s">
        <v>15</v>
      </c>
      <c r="D179">
        <v>76</v>
      </c>
      <c r="E179" t="s">
        <v>328</v>
      </c>
      <c r="F179" t="s">
        <v>57</v>
      </c>
      <c r="G179" t="s">
        <v>95</v>
      </c>
      <c r="H179" t="s">
        <v>387</v>
      </c>
      <c r="I179" t="s">
        <v>388</v>
      </c>
      <c r="J179" t="e">
        <f>VLOOKUP(H179,#REF!, 3, FALSE)</f>
        <v>#REF!</v>
      </c>
      <c r="K179" t="e">
        <f>VLOOKUP(H179,#REF!, 4, FALSE)</f>
        <v>#REF!</v>
      </c>
      <c r="L179" s="4">
        <v>23.948346881838496</v>
      </c>
      <c r="M179" s="4">
        <v>74.275333381936775</v>
      </c>
      <c r="N179" t="s">
        <v>21</v>
      </c>
      <c r="O179">
        <v>2020</v>
      </c>
      <c r="P179" s="5" t="s">
        <v>22</v>
      </c>
      <c r="Q179" t="s">
        <v>23</v>
      </c>
    </row>
    <row r="180" spans="1:17" x14ac:dyDescent="0.3">
      <c r="A180">
        <v>11</v>
      </c>
      <c r="B180">
        <v>11.7</v>
      </c>
      <c r="C180" t="s">
        <v>15</v>
      </c>
      <c r="D180">
        <v>76</v>
      </c>
      <c r="E180" t="s">
        <v>328</v>
      </c>
      <c r="F180" t="s">
        <v>57</v>
      </c>
      <c r="G180" t="s">
        <v>95</v>
      </c>
      <c r="H180" t="s">
        <v>389</v>
      </c>
      <c r="I180" t="s">
        <v>390</v>
      </c>
      <c r="J180" t="e">
        <f>VLOOKUP(H180,#REF!, 3, FALSE)</f>
        <v>#REF!</v>
      </c>
      <c r="K180" t="e">
        <f>VLOOKUP(H180,#REF!, 4, FALSE)</f>
        <v>#REF!</v>
      </c>
      <c r="L180" s="4">
        <v>17.019623188429943</v>
      </c>
      <c r="M180" s="4">
        <v>51.538087762761563</v>
      </c>
      <c r="N180" t="s">
        <v>21</v>
      </c>
      <c r="O180">
        <v>2020</v>
      </c>
      <c r="P180" s="5" t="s">
        <v>22</v>
      </c>
      <c r="Q180" t="s">
        <v>23</v>
      </c>
    </row>
    <row r="181" spans="1:17" x14ac:dyDescent="0.3">
      <c r="A181">
        <v>11</v>
      </c>
      <c r="B181">
        <v>11.7</v>
      </c>
      <c r="C181" t="s">
        <v>15</v>
      </c>
      <c r="D181">
        <v>76</v>
      </c>
      <c r="E181" t="s">
        <v>328</v>
      </c>
      <c r="F181" t="s">
        <v>57</v>
      </c>
      <c r="G181" t="s">
        <v>95</v>
      </c>
      <c r="H181" t="s">
        <v>391</v>
      </c>
      <c r="I181" t="s">
        <v>392</v>
      </c>
      <c r="J181" t="e">
        <f>VLOOKUP(H181,#REF!, 3, FALSE)</f>
        <v>#REF!</v>
      </c>
      <c r="K181" t="e">
        <f>VLOOKUP(H181,#REF!, 4, FALSE)</f>
        <v>#REF!</v>
      </c>
      <c r="L181" s="4">
        <v>15.096862650609912</v>
      </c>
      <c r="M181" s="4">
        <v>31.537320654783286</v>
      </c>
      <c r="N181" t="s">
        <v>21</v>
      </c>
      <c r="O181">
        <v>2020</v>
      </c>
      <c r="P181" s="5" t="s">
        <v>22</v>
      </c>
      <c r="Q181" t="s">
        <v>23</v>
      </c>
    </row>
    <row r="182" spans="1:17" x14ac:dyDescent="0.3">
      <c r="A182">
        <v>11</v>
      </c>
      <c r="B182">
        <v>11.7</v>
      </c>
      <c r="C182" t="s">
        <v>15</v>
      </c>
      <c r="D182">
        <v>76</v>
      </c>
      <c r="E182" t="s">
        <v>328</v>
      </c>
      <c r="F182" t="s">
        <v>57</v>
      </c>
      <c r="G182" t="s">
        <v>95</v>
      </c>
      <c r="H182" t="s">
        <v>393</v>
      </c>
      <c r="I182" t="s">
        <v>394</v>
      </c>
      <c r="J182" t="e">
        <f>VLOOKUP(H182,#REF!, 3, FALSE)</f>
        <v>#REF!</v>
      </c>
      <c r="K182" t="e">
        <f>VLOOKUP(H182,#REF!, 4, FALSE)</f>
        <v>#REF!</v>
      </c>
      <c r="L182" s="4">
        <v>21.079541596895972</v>
      </c>
      <c r="M182" s="4">
        <v>64.733584896664652</v>
      </c>
      <c r="N182" t="s">
        <v>21</v>
      </c>
      <c r="O182">
        <v>2020</v>
      </c>
      <c r="P182" s="5" t="s">
        <v>22</v>
      </c>
      <c r="Q182" t="s">
        <v>23</v>
      </c>
    </row>
    <row r="183" spans="1:17" x14ac:dyDescent="0.3">
      <c r="A183">
        <v>11</v>
      </c>
      <c r="B183">
        <v>11.7</v>
      </c>
      <c r="C183" t="s">
        <v>15</v>
      </c>
      <c r="D183">
        <v>76</v>
      </c>
      <c r="E183" t="s">
        <v>328</v>
      </c>
      <c r="F183" t="s">
        <v>57</v>
      </c>
      <c r="G183" t="s">
        <v>95</v>
      </c>
      <c r="H183" t="s">
        <v>395</v>
      </c>
      <c r="I183" t="s">
        <v>396</v>
      </c>
      <c r="J183" t="e">
        <f>VLOOKUP(H183,#REF!, 3, FALSE)</f>
        <v>#REF!</v>
      </c>
      <c r="K183" t="e">
        <f>VLOOKUP(H183,#REF!, 4, FALSE)</f>
        <v>#REF!</v>
      </c>
      <c r="L183" s="4">
        <v>21.754158859888527</v>
      </c>
      <c r="M183" s="4">
        <v>58.715744994992534</v>
      </c>
      <c r="N183" t="s">
        <v>21</v>
      </c>
      <c r="O183">
        <v>2020</v>
      </c>
      <c r="P183" s="5" t="s">
        <v>22</v>
      </c>
      <c r="Q183" t="s">
        <v>23</v>
      </c>
    </row>
    <row r="184" spans="1:17" x14ac:dyDescent="0.3">
      <c r="A184">
        <v>11</v>
      </c>
      <c r="B184">
        <v>11.7</v>
      </c>
      <c r="C184" t="s">
        <v>15</v>
      </c>
      <c r="D184">
        <v>76</v>
      </c>
      <c r="E184" t="s">
        <v>328</v>
      </c>
      <c r="F184" t="s">
        <v>57</v>
      </c>
      <c r="G184" t="s">
        <v>95</v>
      </c>
      <c r="H184" t="s">
        <v>397</v>
      </c>
      <c r="I184" t="s">
        <v>398</v>
      </c>
      <c r="J184" t="e">
        <f>VLOOKUP(H184,#REF!, 3, FALSE)</f>
        <v>#REF!</v>
      </c>
      <c r="K184" t="e">
        <f>VLOOKUP(H184,#REF!, 4, FALSE)</f>
        <v>#REF!</v>
      </c>
      <c r="L184" s="4">
        <v>18.172615143643299</v>
      </c>
      <c r="M184" s="4">
        <v>65.715642151548508</v>
      </c>
      <c r="N184" t="s">
        <v>21</v>
      </c>
      <c r="O184">
        <v>2020</v>
      </c>
      <c r="P184" s="5" t="s">
        <v>22</v>
      </c>
      <c r="Q184" t="s">
        <v>23</v>
      </c>
    </row>
    <row r="185" spans="1:17" x14ac:dyDescent="0.3">
      <c r="A185">
        <v>11</v>
      </c>
      <c r="B185">
        <v>11.7</v>
      </c>
      <c r="C185" t="s">
        <v>15</v>
      </c>
      <c r="D185">
        <v>76</v>
      </c>
      <c r="E185" t="s">
        <v>328</v>
      </c>
      <c r="F185" t="s">
        <v>57</v>
      </c>
      <c r="G185" t="s">
        <v>95</v>
      </c>
      <c r="H185" t="s">
        <v>399</v>
      </c>
      <c r="I185" t="s">
        <v>400</v>
      </c>
      <c r="J185" t="e">
        <f>VLOOKUP(H185,#REF!, 3, FALSE)</f>
        <v>#REF!</v>
      </c>
      <c r="K185" t="e">
        <f>VLOOKUP(H185,#REF!, 4, FALSE)</f>
        <v>#REF!</v>
      </c>
      <c r="L185" s="4">
        <v>27.352685787032311</v>
      </c>
      <c r="M185" s="4">
        <v>93.450295592394511</v>
      </c>
      <c r="N185" t="s">
        <v>21</v>
      </c>
      <c r="O185">
        <v>2020</v>
      </c>
      <c r="P185" s="5" t="s">
        <v>22</v>
      </c>
      <c r="Q185" t="s">
        <v>23</v>
      </c>
    </row>
    <row r="186" spans="1:17" x14ac:dyDescent="0.3">
      <c r="A186">
        <v>11</v>
      </c>
      <c r="B186">
        <v>11.7</v>
      </c>
      <c r="C186" t="s">
        <v>15</v>
      </c>
      <c r="D186">
        <v>76</v>
      </c>
      <c r="E186" t="s">
        <v>328</v>
      </c>
      <c r="F186" t="s">
        <v>57</v>
      </c>
      <c r="G186" t="s">
        <v>95</v>
      </c>
      <c r="H186" t="s">
        <v>401</v>
      </c>
      <c r="I186" t="s">
        <v>402</v>
      </c>
      <c r="J186" t="e">
        <f>VLOOKUP(H186,#REF!, 3, FALSE)</f>
        <v>#REF!</v>
      </c>
      <c r="K186" t="e">
        <f>VLOOKUP(H186,#REF!, 4, FALSE)</f>
        <v>#REF!</v>
      </c>
      <c r="L186" s="4">
        <v>24.155254893191071</v>
      </c>
      <c r="M186" s="4">
        <v>52.774266068970931</v>
      </c>
      <c r="N186" t="s">
        <v>21</v>
      </c>
      <c r="O186">
        <v>2020</v>
      </c>
      <c r="P186" s="5" t="s">
        <v>22</v>
      </c>
      <c r="Q186" t="s">
        <v>23</v>
      </c>
    </row>
    <row r="187" spans="1:17" x14ac:dyDescent="0.3">
      <c r="A187">
        <v>11</v>
      </c>
      <c r="B187">
        <v>11.7</v>
      </c>
      <c r="C187" t="s">
        <v>15</v>
      </c>
      <c r="D187">
        <v>76</v>
      </c>
      <c r="E187" t="s">
        <v>328</v>
      </c>
      <c r="F187" t="s">
        <v>57</v>
      </c>
      <c r="G187" t="s">
        <v>95</v>
      </c>
      <c r="H187" t="s">
        <v>403</v>
      </c>
      <c r="I187" t="s">
        <v>404</v>
      </c>
      <c r="J187" t="e">
        <f>VLOOKUP(H187,#REF!, 3, FALSE)</f>
        <v>#REF!</v>
      </c>
      <c r="K187" t="e">
        <f>VLOOKUP(H187,#REF!, 4, FALSE)</f>
        <v>#REF!</v>
      </c>
      <c r="L187" s="4">
        <v>23.459478275455634</v>
      </c>
      <c r="M187" s="4">
        <v>89.301643369935476</v>
      </c>
      <c r="N187" t="s">
        <v>21</v>
      </c>
      <c r="O187">
        <v>2020</v>
      </c>
      <c r="P187" s="5" t="s">
        <v>22</v>
      </c>
      <c r="Q187" t="s">
        <v>23</v>
      </c>
    </row>
    <row r="188" spans="1:17" x14ac:dyDescent="0.3">
      <c r="A188">
        <v>11</v>
      </c>
      <c r="B188">
        <v>11.7</v>
      </c>
      <c r="C188" t="s">
        <v>15</v>
      </c>
      <c r="D188">
        <v>76</v>
      </c>
      <c r="E188" t="s">
        <v>328</v>
      </c>
      <c r="F188" t="s">
        <v>57</v>
      </c>
      <c r="G188" t="s">
        <v>95</v>
      </c>
      <c r="H188" t="s">
        <v>405</v>
      </c>
      <c r="I188" t="s">
        <v>406</v>
      </c>
      <c r="J188" t="e">
        <f>VLOOKUP(H188,#REF!, 3, FALSE)</f>
        <v>#REF!</v>
      </c>
      <c r="K188" t="e">
        <f>VLOOKUP(H188,#REF!, 4, FALSE)</f>
        <v>#REF!</v>
      </c>
      <c r="L188" s="4">
        <v>18.437024849579512</v>
      </c>
      <c r="M188" s="4">
        <v>63.0314465867433</v>
      </c>
      <c r="N188" t="s">
        <v>21</v>
      </c>
      <c r="O188">
        <v>2020</v>
      </c>
      <c r="P188" s="5" t="s">
        <v>22</v>
      </c>
      <c r="Q188" t="s">
        <v>23</v>
      </c>
    </row>
    <row r="189" spans="1:17" x14ac:dyDescent="0.3">
      <c r="A189">
        <v>11</v>
      </c>
      <c r="B189">
        <v>11.7</v>
      </c>
      <c r="C189" t="s">
        <v>15</v>
      </c>
      <c r="D189">
        <v>76</v>
      </c>
      <c r="E189" t="s">
        <v>328</v>
      </c>
      <c r="F189" t="s">
        <v>57</v>
      </c>
      <c r="G189" t="s">
        <v>95</v>
      </c>
      <c r="H189" t="s">
        <v>407</v>
      </c>
      <c r="I189" t="s">
        <v>408</v>
      </c>
      <c r="J189" t="e">
        <f>VLOOKUP(H189,#REF!, 3, FALSE)</f>
        <v>#REF!</v>
      </c>
      <c r="K189" t="e">
        <f>VLOOKUP(H189,#REF!, 4, FALSE)</f>
        <v>#REF!</v>
      </c>
      <c r="L189" s="4">
        <v>13.803221953946881</v>
      </c>
      <c r="M189" s="4">
        <v>22.622608245476123</v>
      </c>
      <c r="N189" t="s">
        <v>21</v>
      </c>
      <c r="O189">
        <v>2020</v>
      </c>
      <c r="P189" s="5" t="s">
        <v>22</v>
      </c>
      <c r="Q189" t="s">
        <v>23</v>
      </c>
    </row>
    <row r="190" spans="1:17" x14ac:dyDescent="0.3">
      <c r="A190">
        <v>11</v>
      </c>
      <c r="B190">
        <v>11.7</v>
      </c>
      <c r="C190" t="s">
        <v>15</v>
      </c>
      <c r="D190">
        <v>76</v>
      </c>
      <c r="E190" t="s">
        <v>328</v>
      </c>
      <c r="F190" t="s">
        <v>57</v>
      </c>
      <c r="G190" t="s">
        <v>95</v>
      </c>
      <c r="H190" t="s">
        <v>409</v>
      </c>
      <c r="I190" t="s">
        <v>410</v>
      </c>
      <c r="J190" t="e">
        <f>VLOOKUP(H190,#REF!, 3, FALSE)</f>
        <v>#REF!</v>
      </c>
      <c r="K190" t="e">
        <f>VLOOKUP(H190,#REF!, 4, FALSE)</f>
        <v>#REF!</v>
      </c>
      <c r="L190" s="4">
        <v>19.420700309965262</v>
      </c>
      <c r="M190" s="4">
        <v>69.457756277550359</v>
      </c>
      <c r="N190" t="s">
        <v>21</v>
      </c>
      <c r="O190">
        <v>2020</v>
      </c>
      <c r="P190" s="5" t="s">
        <v>22</v>
      </c>
      <c r="Q190" t="s">
        <v>23</v>
      </c>
    </row>
    <row r="191" spans="1:17" x14ac:dyDescent="0.3">
      <c r="A191">
        <v>11</v>
      </c>
      <c r="B191">
        <v>11.7</v>
      </c>
      <c r="C191" t="s">
        <v>15</v>
      </c>
      <c r="D191">
        <v>76</v>
      </c>
      <c r="E191" t="s">
        <v>328</v>
      </c>
      <c r="F191" t="s">
        <v>57</v>
      </c>
      <c r="G191" t="s">
        <v>95</v>
      </c>
      <c r="H191" t="s">
        <v>411</v>
      </c>
      <c r="I191" t="s">
        <v>412</v>
      </c>
      <c r="J191" t="e">
        <f>VLOOKUP(H191,#REF!, 3, FALSE)</f>
        <v>#REF!</v>
      </c>
      <c r="K191" t="e">
        <f>VLOOKUP(H191,#REF!, 4, FALSE)</f>
        <v>#REF!</v>
      </c>
      <c r="L191" s="4">
        <v>19.510985144229842</v>
      </c>
      <c r="M191" s="4">
        <v>62.294807650441122</v>
      </c>
      <c r="N191" t="s">
        <v>21</v>
      </c>
      <c r="O191">
        <v>2020</v>
      </c>
      <c r="P191" s="5" t="s">
        <v>22</v>
      </c>
      <c r="Q191" t="s">
        <v>23</v>
      </c>
    </row>
    <row r="192" spans="1:17" x14ac:dyDescent="0.3">
      <c r="A192">
        <v>11</v>
      </c>
      <c r="B192">
        <v>11.7</v>
      </c>
      <c r="C192" t="s">
        <v>15</v>
      </c>
      <c r="D192">
        <v>76</v>
      </c>
      <c r="E192" t="s">
        <v>328</v>
      </c>
      <c r="F192" t="s">
        <v>57</v>
      </c>
      <c r="G192" t="s">
        <v>95</v>
      </c>
      <c r="H192" t="s">
        <v>413</v>
      </c>
      <c r="I192" t="s">
        <v>414</v>
      </c>
      <c r="J192" t="e">
        <f>VLOOKUP(H192,#REF!, 3, FALSE)</f>
        <v>#REF!</v>
      </c>
      <c r="K192" t="e">
        <f>VLOOKUP(H192,#REF!, 4, FALSE)</f>
        <v>#REF!</v>
      </c>
      <c r="L192" s="4">
        <v>12.607088146426475</v>
      </c>
      <c r="M192" s="4">
        <v>58.574220282778299</v>
      </c>
      <c r="N192" t="s">
        <v>21</v>
      </c>
      <c r="O192">
        <v>2020</v>
      </c>
      <c r="P192" s="5" t="s">
        <v>22</v>
      </c>
      <c r="Q192" t="s">
        <v>23</v>
      </c>
    </row>
    <row r="193" spans="1:17" x14ac:dyDescent="0.3">
      <c r="A193">
        <v>11</v>
      </c>
      <c r="B193">
        <v>11.7</v>
      </c>
      <c r="C193" t="s">
        <v>15</v>
      </c>
      <c r="D193">
        <v>76</v>
      </c>
      <c r="E193" t="s">
        <v>328</v>
      </c>
      <c r="F193" t="s">
        <v>57</v>
      </c>
      <c r="G193" t="s">
        <v>95</v>
      </c>
      <c r="H193" t="s">
        <v>415</v>
      </c>
      <c r="I193" t="s">
        <v>416</v>
      </c>
      <c r="J193" t="e">
        <f>VLOOKUP(H193,#REF!, 3, FALSE)</f>
        <v>#REF!</v>
      </c>
      <c r="K193" t="e">
        <f>VLOOKUP(H193,#REF!, 4, FALSE)</f>
        <v>#REF!</v>
      </c>
      <c r="L193" s="4">
        <v>13.52343894759327</v>
      </c>
      <c r="M193" s="4">
        <v>44.820370057075017</v>
      </c>
      <c r="N193" t="s">
        <v>21</v>
      </c>
      <c r="O193">
        <v>2020</v>
      </c>
      <c r="P193" s="5" t="s">
        <v>22</v>
      </c>
      <c r="Q193" t="s">
        <v>23</v>
      </c>
    </row>
    <row r="194" spans="1:17" x14ac:dyDescent="0.3">
      <c r="A194">
        <v>11</v>
      </c>
      <c r="B194">
        <v>11.7</v>
      </c>
      <c r="C194" t="s">
        <v>15</v>
      </c>
      <c r="D194">
        <v>76</v>
      </c>
      <c r="E194" t="s">
        <v>328</v>
      </c>
      <c r="F194" t="s">
        <v>57</v>
      </c>
      <c r="G194" t="s">
        <v>95</v>
      </c>
      <c r="H194" t="s">
        <v>417</v>
      </c>
      <c r="I194" t="s">
        <v>418</v>
      </c>
      <c r="J194" t="e">
        <f>VLOOKUP(H194,#REF!, 3, FALSE)</f>
        <v>#REF!</v>
      </c>
      <c r="K194" t="e">
        <f>VLOOKUP(H194,#REF!, 4, FALSE)</f>
        <v>#REF!</v>
      </c>
      <c r="L194" s="4">
        <v>16.140126349802998</v>
      </c>
      <c r="M194" s="4">
        <v>61.653333131250655</v>
      </c>
      <c r="N194" t="s">
        <v>21</v>
      </c>
      <c r="O194">
        <v>2020</v>
      </c>
      <c r="P194" s="5" t="s">
        <v>22</v>
      </c>
      <c r="Q194" t="s">
        <v>23</v>
      </c>
    </row>
    <row r="195" spans="1:17" x14ac:dyDescent="0.3">
      <c r="A195">
        <v>11</v>
      </c>
      <c r="B195">
        <v>11.7</v>
      </c>
      <c r="C195" t="s">
        <v>15</v>
      </c>
      <c r="D195">
        <v>76</v>
      </c>
      <c r="E195" t="s">
        <v>328</v>
      </c>
      <c r="F195" t="s">
        <v>57</v>
      </c>
      <c r="G195" t="s">
        <v>95</v>
      </c>
      <c r="H195" t="s">
        <v>419</v>
      </c>
      <c r="I195" t="s">
        <v>420</v>
      </c>
      <c r="J195" t="e">
        <f>VLOOKUP(H195,#REF!, 3, FALSE)</f>
        <v>#REF!</v>
      </c>
      <c r="K195" t="e">
        <f>VLOOKUP(H195,#REF!, 4, FALSE)</f>
        <v>#REF!</v>
      </c>
      <c r="L195" s="4">
        <v>18.330204130729051</v>
      </c>
      <c r="M195" s="4">
        <v>70.452178897994258</v>
      </c>
      <c r="N195" t="s">
        <v>21</v>
      </c>
      <c r="O195">
        <v>2020</v>
      </c>
      <c r="P195" s="5" t="s">
        <v>22</v>
      </c>
      <c r="Q195" t="s">
        <v>23</v>
      </c>
    </row>
    <row r="196" spans="1:17" x14ac:dyDescent="0.3">
      <c r="A196">
        <v>11</v>
      </c>
      <c r="B196">
        <v>11.7</v>
      </c>
      <c r="C196" t="s">
        <v>15</v>
      </c>
      <c r="D196">
        <v>76</v>
      </c>
      <c r="E196" t="s">
        <v>328</v>
      </c>
      <c r="F196" t="s">
        <v>57</v>
      </c>
      <c r="G196" t="s">
        <v>95</v>
      </c>
      <c r="H196" t="s">
        <v>421</v>
      </c>
      <c r="I196" t="s">
        <v>422</v>
      </c>
      <c r="J196" t="e">
        <f>VLOOKUP(H196,#REF!, 3, FALSE)</f>
        <v>#REF!</v>
      </c>
      <c r="K196" t="e">
        <f>VLOOKUP(H196,#REF!, 4, FALSE)</f>
        <v>#REF!</v>
      </c>
      <c r="L196" s="4">
        <v>15.793589964427431</v>
      </c>
      <c r="M196" s="4">
        <v>38.515851286780645</v>
      </c>
      <c r="N196" t="s">
        <v>21</v>
      </c>
      <c r="O196">
        <v>2020</v>
      </c>
      <c r="P196" s="5" t="s">
        <v>22</v>
      </c>
      <c r="Q196" t="s">
        <v>23</v>
      </c>
    </row>
    <row r="197" spans="1:17" x14ac:dyDescent="0.3">
      <c r="A197">
        <v>11</v>
      </c>
      <c r="B197">
        <v>11.7</v>
      </c>
      <c r="C197" t="s">
        <v>15</v>
      </c>
      <c r="D197">
        <v>76</v>
      </c>
      <c r="E197" t="s">
        <v>328</v>
      </c>
      <c r="F197" t="s">
        <v>57</v>
      </c>
      <c r="G197" t="s">
        <v>95</v>
      </c>
      <c r="H197" t="s">
        <v>423</v>
      </c>
      <c r="I197" t="s">
        <v>424</v>
      </c>
      <c r="J197" t="e">
        <f>VLOOKUP(H197,#REF!, 3, FALSE)</f>
        <v>#REF!</v>
      </c>
      <c r="K197" t="e">
        <f>VLOOKUP(H197,#REF!, 4, FALSE)</f>
        <v>#REF!</v>
      </c>
      <c r="L197" s="4">
        <v>18.686711642390012</v>
      </c>
      <c r="M197" s="4">
        <v>73.094753252020865</v>
      </c>
      <c r="N197" t="s">
        <v>21</v>
      </c>
      <c r="O197">
        <v>2020</v>
      </c>
      <c r="P197" s="5" t="s">
        <v>22</v>
      </c>
      <c r="Q197" t="s">
        <v>23</v>
      </c>
    </row>
    <row r="198" spans="1:17" x14ac:dyDescent="0.3">
      <c r="A198">
        <v>11</v>
      </c>
      <c r="B198">
        <v>11.7</v>
      </c>
      <c r="C198" t="s">
        <v>15</v>
      </c>
      <c r="D198">
        <v>76</v>
      </c>
      <c r="E198" t="s">
        <v>328</v>
      </c>
      <c r="F198" t="s">
        <v>57</v>
      </c>
      <c r="G198" t="s">
        <v>95</v>
      </c>
      <c r="H198" t="s">
        <v>425</v>
      </c>
      <c r="I198" t="s">
        <v>426</v>
      </c>
      <c r="J198" t="e">
        <f>VLOOKUP(H198,#REF!, 3, FALSE)</f>
        <v>#REF!</v>
      </c>
      <c r="K198" t="e">
        <f>VLOOKUP(H198,#REF!, 4, FALSE)</f>
        <v>#REF!</v>
      </c>
      <c r="L198" s="4">
        <v>22.378343303870022</v>
      </c>
      <c r="M198" s="4">
        <v>76.914275721704541</v>
      </c>
      <c r="N198" t="s">
        <v>21</v>
      </c>
      <c r="O198">
        <v>2020</v>
      </c>
      <c r="P198" s="5" t="s">
        <v>22</v>
      </c>
      <c r="Q198" t="s">
        <v>23</v>
      </c>
    </row>
    <row r="199" spans="1:17" x14ac:dyDescent="0.3">
      <c r="A199">
        <v>11</v>
      </c>
      <c r="B199">
        <v>11.7</v>
      </c>
      <c r="C199" t="s">
        <v>15</v>
      </c>
      <c r="D199">
        <v>76</v>
      </c>
      <c r="E199" t="s">
        <v>328</v>
      </c>
      <c r="F199" t="s">
        <v>57</v>
      </c>
      <c r="G199" t="s">
        <v>95</v>
      </c>
      <c r="H199" t="s">
        <v>427</v>
      </c>
      <c r="I199" t="s">
        <v>428</v>
      </c>
      <c r="J199" t="e">
        <f>VLOOKUP(H199,#REF!, 3, FALSE)</f>
        <v>#REF!</v>
      </c>
      <c r="K199" t="e">
        <f>VLOOKUP(H199,#REF!, 4, FALSE)</f>
        <v>#REF!</v>
      </c>
      <c r="L199" s="4">
        <v>24.820156441379108</v>
      </c>
      <c r="M199" s="4">
        <v>81.33193795050893</v>
      </c>
      <c r="N199" t="s">
        <v>21</v>
      </c>
      <c r="O199">
        <v>2020</v>
      </c>
      <c r="P199" s="5" t="s">
        <v>22</v>
      </c>
      <c r="Q199" t="s">
        <v>23</v>
      </c>
    </row>
    <row r="200" spans="1:17" x14ac:dyDescent="0.3">
      <c r="A200">
        <v>11</v>
      </c>
      <c r="B200">
        <v>11.7</v>
      </c>
      <c r="C200" t="s">
        <v>15</v>
      </c>
      <c r="D200">
        <v>76</v>
      </c>
      <c r="E200" t="s">
        <v>328</v>
      </c>
      <c r="F200" t="s">
        <v>57</v>
      </c>
      <c r="G200" t="s">
        <v>95</v>
      </c>
      <c r="H200" t="s">
        <v>429</v>
      </c>
      <c r="I200" t="s">
        <v>430</v>
      </c>
      <c r="J200" t="e">
        <f>VLOOKUP(H200,#REF!, 3, FALSE)</f>
        <v>#REF!</v>
      </c>
      <c r="K200" t="e">
        <f>VLOOKUP(H200,#REF!, 4, FALSE)</f>
        <v>#REF!</v>
      </c>
      <c r="L200" s="4">
        <v>18.803111443495041</v>
      </c>
      <c r="M200" s="4">
        <v>53.759156039294453</v>
      </c>
      <c r="N200" t="s">
        <v>21</v>
      </c>
      <c r="O200">
        <v>2020</v>
      </c>
      <c r="P200" s="5" t="s">
        <v>22</v>
      </c>
      <c r="Q200" t="s">
        <v>23</v>
      </c>
    </row>
    <row r="201" spans="1:17" x14ac:dyDescent="0.3">
      <c r="A201">
        <v>11</v>
      </c>
      <c r="B201">
        <v>11.7</v>
      </c>
      <c r="C201" t="s">
        <v>15</v>
      </c>
      <c r="D201">
        <v>76</v>
      </c>
      <c r="E201" t="s">
        <v>328</v>
      </c>
      <c r="F201" t="s">
        <v>57</v>
      </c>
      <c r="G201" t="s">
        <v>95</v>
      </c>
      <c r="H201" t="s">
        <v>431</v>
      </c>
      <c r="I201" t="s">
        <v>432</v>
      </c>
      <c r="J201" t="e">
        <f>VLOOKUP(H201,#REF!, 3, FALSE)</f>
        <v>#REF!</v>
      </c>
      <c r="K201" t="e">
        <f>VLOOKUP(H201,#REF!, 4, FALSE)</f>
        <v>#REF!</v>
      </c>
      <c r="L201" s="4">
        <v>19.874024594947205</v>
      </c>
      <c r="M201" s="4">
        <v>81.73625744262398</v>
      </c>
      <c r="N201" t="s">
        <v>21</v>
      </c>
      <c r="O201">
        <v>2020</v>
      </c>
      <c r="P201" s="5" t="s">
        <v>22</v>
      </c>
      <c r="Q201" t="s">
        <v>23</v>
      </c>
    </row>
    <row r="202" spans="1:17" x14ac:dyDescent="0.3">
      <c r="A202">
        <v>11</v>
      </c>
      <c r="B202">
        <v>11.7</v>
      </c>
      <c r="C202" t="s">
        <v>15</v>
      </c>
      <c r="D202">
        <v>76</v>
      </c>
      <c r="E202" t="s">
        <v>328</v>
      </c>
      <c r="F202" t="s">
        <v>57</v>
      </c>
      <c r="G202" t="s">
        <v>95</v>
      </c>
      <c r="H202" t="s">
        <v>433</v>
      </c>
      <c r="I202" t="s">
        <v>434</v>
      </c>
      <c r="J202" t="e">
        <f>VLOOKUP(H202,#REF!, 3, FALSE)</f>
        <v>#REF!</v>
      </c>
      <c r="K202" t="e">
        <f>VLOOKUP(H202,#REF!, 4, FALSE)</f>
        <v>#REF!</v>
      </c>
      <c r="L202" s="4">
        <v>26.299866960583433</v>
      </c>
      <c r="M202" s="4">
        <v>81.255282308269074</v>
      </c>
      <c r="N202" t="s">
        <v>21</v>
      </c>
      <c r="O202">
        <v>2020</v>
      </c>
      <c r="P202" s="5" t="s">
        <v>22</v>
      </c>
      <c r="Q202" t="s">
        <v>23</v>
      </c>
    </row>
    <row r="203" spans="1:17" x14ac:dyDescent="0.3">
      <c r="A203">
        <v>11</v>
      </c>
      <c r="B203">
        <v>11.7</v>
      </c>
      <c r="C203" t="s">
        <v>15</v>
      </c>
      <c r="D203">
        <v>76</v>
      </c>
      <c r="E203" t="s">
        <v>328</v>
      </c>
      <c r="F203" t="s">
        <v>57</v>
      </c>
      <c r="G203" t="s">
        <v>95</v>
      </c>
      <c r="H203" t="s">
        <v>435</v>
      </c>
      <c r="I203" t="s">
        <v>436</v>
      </c>
      <c r="J203" t="e">
        <f>VLOOKUP(H203,#REF!, 3, FALSE)</f>
        <v>#REF!</v>
      </c>
      <c r="K203" t="e">
        <f>VLOOKUP(H203,#REF!, 4, FALSE)</f>
        <v>#REF!</v>
      </c>
      <c r="L203" s="4">
        <v>24.800206186032227</v>
      </c>
      <c r="M203" s="4">
        <v>69.3201619629004</v>
      </c>
      <c r="N203" t="s">
        <v>21</v>
      </c>
      <c r="O203">
        <v>2020</v>
      </c>
      <c r="P203" s="5" t="s">
        <v>22</v>
      </c>
      <c r="Q203" t="s">
        <v>23</v>
      </c>
    </row>
    <row r="204" spans="1:17" x14ac:dyDescent="0.3">
      <c r="A204">
        <v>11</v>
      </c>
      <c r="B204">
        <v>11.7</v>
      </c>
      <c r="C204" t="s">
        <v>15</v>
      </c>
      <c r="D204">
        <v>76</v>
      </c>
      <c r="E204" t="s">
        <v>328</v>
      </c>
      <c r="F204" t="s">
        <v>57</v>
      </c>
      <c r="G204" t="s">
        <v>95</v>
      </c>
      <c r="H204" t="s">
        <v>437</v>
      </c>
      <c r="I204" t="s">
        <v>438</v>
      </c>
      <c r="J204" t="e">
        <f>VLOOKUP(H204,#REF!, 3, FALSE)</f>
        <v>#REF!</v>
      </c>
      <c r="K204" t="e">
        <f>VLOOKUP(H204,#REF!, 4, FALSE)</f>
        <v>#REF!</v>
      </c>
      <c r="L204" s="4">
        <v>26.355164274768899</v>
      </c>
      <c r="M204" s="4">
        <v>81.863177172234003</v>
      </c>
      <c r="N204" t="s">
        <v>21</v>
      </c>
      <c r="O204">
        <v>2020</v>
      </c>
      <c r="P204" s="5" t="s">
        <v>22</v>
      </c>
      <c r="Q204" t="s">
        <v>23</v>
      </c>
    </row>
    <row r="205" spans="1:17" x14ac:dyDescent="0.3">
      <c r="A205">
        <v>11</v>
      </c>
      <c r="B205">
        <v>11.7</v>
      </c>
      <c r="C205" t="s">
        <v>15</v>
      </c>
      <c r="D205">
        <v>76</v>
      </c>
      <c r="E205" t="s">
        <v>328</v>
      </c>
      <c r="F205" t="s">
        <v>57</v>
      </c>
      <c r="G205" t="s">
        <v>95</v>
      </c>
      <c r="H205" t="s">
        <v>439</v>
      </c>
      <c r="I205" t="s">
        <v>440</v>
      </c>
      <c r="J205" t="e">
        <f>VLOOKUP(H205,#REF!, 3, FALSE)</f>
        <v>#REF!</v>
      </c>
      <c r="K205" t="e">
        <f>VLOOKUP(H205,#REF!, 4, FALSE)</f>
        <v>#REF!</v>
      </c>
      <c r="L205" s="4">
        <v>22.047322788617588</v>
      </c>
      <c r="M205" s="4">
        <v>43.708334281446703</v>
      </c>
      <c r="N205" t="s">
        <v>21</v>
      </c>
      <c r="O205">
        <v>2020</v>
      </c>
      <c r="P205" s="5" t="s">
        <v>22</v>
      </c>
      <c r="Q205" t="s">
        <v>23</v>
      </c>
    </row>
    <row r="206" spans="1:17" x14ac:dyDescent="0.3">
      <c r="A206">
        <v>11</v>
      </c>
      <c r="B206">
        <v>11.7</v>
      </c>
      <c r="C206" t="s">
        <v>15</v>
      </c>
      <c r="D206">
        <v>76</v>
      </c>
      <c r="E206" t="s">
        <v>328</v>
      </c>
      <c r="F206" t="s">
        <v>57</v>
      </c>
      <c r="G206" t="s">
        <v>95</v>
      </c>
      <c r="H206" t="s">
        <v>441</v>
      </c>
      <c r="I206" t="s">
        <v>442</v>
      </c>
      <c r="J206" t="e">
        <f>VLOOKUP(H206,#REF!, 3, FALSE)</f>
        <v>#REF!</v>
      </c>
      <c r="K206" t="e">
        <f>VLOOKUP(H206,#REF!, 4, FALSE)</f>
        <v>#REF!</v>
      </c>
      <c r="L206" s="4">
        <v>18.71104189119627</v>
      </c>
      <c r="M206" s="4">
        <v>60.488181377277087</v>
      </c>
      <c r="N206" t="s">
        <v>21</v>
      </c>
      <c r="O206">
        <v>2020</v>
      </c>
      <c r="P206" s="5" t="s">
        <v>22</v>
      </c>
      <c r="Q206" t="s">
        <v>23</v>
      </c>
    </row>
    <row r="207" spans="1:17" x14ac:dyDescent="0.3">
      <c r="A207">
        <v>11</v>
      </c>
      <c r="B207">
        <v>11.7</v>
      </c>
      <c r="C207" t="s">
        <v>15</v>
      </c>
      <c r="D207">
        <v>96</v>
      </c>
      <c r="E207" t="s">
        <v>310</v>
      </c>
      <c r="F207" t="s">
        <v>311</v>
      </c>
      <c r="G207" t="s">
        <v>312</v>
      </c>
      <c r="H207" t="s">
        <v>313</v>
      </c>
      <c r="I207" t="s">
        <v>314</v>
      </c>
      <c r="J207" t="e">
        <f>VLOOKUP(H207,#REF!, 3, FALSE)</f>
        <v>#REF!</v>
      </c>
      <c r="K207" t="e">
        <f>VLOOKUP(H207,#REF!, 4, FALSE)</f>
        <v>#REF!</v>
      </c>
      <c r="L207" s="4">
        <v>11.921997205050587</v>
      </c>
      <c r="M207" s="4">
        <v>21.653881191610203</v>
      </c>
      <c r="N207" t="s">
        <v>21</v>
      </c>
      <c r="O207">
        <v>2020</v>
      </c>
      <c r="P207" s="5" t="s">
        <v>22</v>
      </c>
      <c r="Q207" t="s">
        <v>23</v>
      </c>
    </row>
    <row r="208" spans="1:17" x14ac:dyDescent="0.3">
      <c r="A208">
        <v>11</v>
      </c>
      <c r="B208">
        <v>11.7</v>
      </c>
      <c r="C208" t="s">
        <v>15</v>
      </c>
      <c r="D208">
        <v>100</v>
      </c>
      <c r="E208" t="s">
        <v>266</v>
      </c>
      <c r="F208" t="s">
        <v>62</v>
      </c>
      <c r="G208" t="s">
        <v>267</v>
      </c>
      <c r="H208" t="s">
        <v>268</v>
      </c>
      <c r="I208" t="s">
        <v>269</v>
      </c>
      <c r="J208" t="e">
        <f>VLOOKUP(H208,#REF!, 3, FALSE)</f>
        <v>#REF!</v>
      </c>
      <c r="K208" t="e">
        <f>VLOOKUP(H208,#REF!, 4, FALSE)</f>
        <v>#REF!</v>
      </c>
      <c r="L208" s="4">
        <v>22.533312712615576</v>
      </c>
      <c r="M208" s="4">
        <v>84.981226533166321</v>
      </c>
      <c r="N208" t="s">
        <v>21</v>
      </c>
      <c r="O208">
        <v>2020</v>
      </c>
      <c r="P208" s="5" t="s">
        <v>22</v>
      </c>
      <c r="Q208" t="s">
        <v>23</v>
      </c>
    </row>
    <row r="209" spans="1:17" x14ac:dyDescent="0.3">
      <c r="A209">
        <v>11</v>
      </c>
      <c r="B209">
        <v>11.7</v>
      </c>
      <c r="C209" t="s">
        <v>15</v>
      </c>
      <c r="D209">
        <v>100</v>
      </c>
      <c r="E209" t="s">
        <v>266</v>
      </c>
      <c r="F209" t="s">
        <v>62</v>
      </c>
      <c r="G209" t="s">
        <v>267</v>
      </c>
      <c r="H209" t="s">
        <v>270</v>
      </c>
      <c r="I209" t="s">
        <v>271</v>
      </c>
      <c r="J209" t="e">
        <f>VLOOKUP(H209,#REF!, 3, FALSE)</f>
        <v>#REF!</v>
      </c>
      <c r="K209" t="e">
        <f>VLOOKUP(H209,#REF!, 4, FALSE)</f>
        <v>#REF!</v>
      </c>
      <c r="L209" s="4">
        <v>18.372271891665353</v>
      </c>
      <c r="M209" s="4">
        <v>84.096018603679553</v>
      </c>
      <c r="N209" t="s">
        <v>21</v>
      </c>
      <c r="O209">
        <v>2020</v>
      </c>
      <c r="P209" s="5" t="s">
        <v>22</v>
      </c>
      <c r="Q209" t="s">
        <v>23</v>
      </c>
    </row>
    <row r="210" spans="1:17" x14ac:dyDescent="0.3">
      <c r="A210">
        <v>11</v>
      </c>
      <c r="B210">
        <v>11.7</v>
      </c>
      <c r="C210" t="s">
        <v>15</v>
      </c>
      <c r="D210">
        <v>100</v>
      </c>
      <c r="E210" t="s">
        <v>266</v>
      </c>
      <c r="F210" t="s">
        <v>62</v>
      </c>
      <c r="G210" t="s">
        <v>267</v>
      </c>
      <c r="H210" t="s">
        <v>272</v>
      </c>
      <c r="I210" t="s">
        <v>273</v>
      </c>
      <c r="J210" t="e">
        <f>VLOOKUP(H210,#REF!, 3, FALSE)</f>
        <v>#REF!</v>
      </c>
      <c r="K210" t="e">
        <f>VLOOKUP(H210,#REF!, 4, FALSE)</f>
        <v>#REF!</v>
      </c>
      <c r="L210" s="4">
        <v>16.014440641591694</v>
      </c>
      <c r="M210" s="4">
        <v>73.356442744438738</v>
      </c>
      <c r="N210" t="s">
        <v>21</v>
      </c>
      <c r="O210">
        <v>2020</v>
      </c>
      <c r="P210" s="5" t="s">
        <v>22</v>
      </c>
      <c r="Q210" t="s">
        <v>23</v>
      </c>
    </row>
    <row r="211" spans="1:17" x14ac:dyDescent="0.3">
      <c r="A211">
        <v>11</v>
      </c>
      <c r="B211">
        <v>11.7</v>
      </c>
      <c r="C211" t="s">
        <v>15</v>
      </c>
      <c r="D211">
        <v>100</v>
      </c>
      <c r="E211" t="s">
        <v>266</v>
      </c>
      <c r="F211" t="s">
        <v>62</v>
      </c>
      <c r="G211" t="s">
        <v>267</v>
      </c>
      <c r="H211" t="s">
        <v>274</v>
      </c>
      <c r="I211" t="s">
        <v>275</v>
      </c>
      <c r="J211" t="e">
        <f>VLOOKUP(H211,#REF!, 3, FALSE)</f>
        <v>#REF!</v>
      </c>
      <c r="K211" t="e">
        <f>VLOOKUP(H211,#REF!, 4, FALSE)</f>
        <v>#REF!</v>
      </c>
      <c r="L211" s="4">
        <v>14.331389109409795</v>
      </c>
      <c r="M211" s="4">
        <v>42.574004763527228</v>
      </c>
      <c r="N211" t="s">
        <v>21</v>
      </c>
      <c r="O211">
        <v>2020</v>
      </c>
      <c r="P211" s="5" t="s">
        <v>22</v>
      </c>
      <c r="Q211" t="s">
        <v>23</v>
      </c>
    </row>
    <row r="212" spans="1:17" x14ac:dyDescent="0.3">
      <c r="A212">
        <v>11</v>
      </c>
      <c r="B212">
        <v>11.7</v>
      </c>
      <c r="C212" t="s">
        <v>15</v>
      </c>
      <c r="D212">
        <v>100</v>
      </c>
      <c r="E212" t="s">
        <v>266</v>
      </c>
      <c r="F212" t="s">
        <v>62</v>
      </c>
      <c r="G212" t="s">
        <v>267</v>
      </c>
      <c r="H212" t="s">
        <v>276</v>
      </c>
      <c r="I212" t="s">
        <v>277</v>
      </c>
      <c r="J212" t="e">
        <f>VLOOKUP(H212,#REF!, 3, FALSE)</f>
        <v>#REF!</v>
      </c>
      <c r="K212" t="e">
        <f>VLOOKUP(H212,#REF!, 4, FALSE)</f>
        <v>#REF!</v>
      </c>
      <c r="L212" s="4">
        <v>15.39201817316326</v>
      </c>
      <c r="M212" s="4">
        <v>65.174895318707271</v>
      </c>
      <c r="N212" t="s">
        <v>21</v>
      </c>
      <c r="O212">
        <v>2020</v>
      </c>
      <c r="P212" s="5" t="s">
        <v>22</v>
      </c>
      <c r="Q212" t="s">
        <v>23</v>
      </c>
    </row>
    <row r="213" spans="1:17" x14ac:dyDescent="0.3">
      <c r="A213">
        <v>11</v>
      </c>
      <c r="B213">
        <v>11.7</v>
      </c>
      <c r="C213" t="s">
        <v>15</v>
      </c>
      <c r="D213">
        <v>100</v>
      </c>
      <c r="E213" t="s">
        <v>266</v>
      </c>
      <c r="F213" t="s">
        <v>62</v>
      </c>
      <c r="G213" t="s">
        <v>267</v>
      </c>
      <c r="H213" t="s">
        <v>278</v>
      </c>
      <c r="I213" t="s">
        <v>279</v>
      </c>
      <c r="J213" t="e">
        <f>VLOOKUP(H213,#REF!, 3, FALSE)</f>
        <v>#REF!</v>
      </c>
      <c r="K213" t="e">
        <f>VLOOKUP(H213,#REF!, 4, FALSE)</f>
        <v>#REF!</v>
      </c>
      <c r="L213" s="4">
        <v>20.124057236983177</v>
      </c>
      <c r="M213" s="4">
        <v>91.239966786604526</v>
      </c>
      <c r="N213" t="s">
        <v>21</v>
      </c>
      <c r="O213">
        <v>2020</v>
      </c>
      <c r="P213" s="5" t="s">
        <v>22</v>
      </c>
      <c r="Q213" t="s">
        <v>23</v>
      </c>
    </row>
    <row r="214" spans="1:17" x14ac:dyDescent="0.3">
      <c r="A214">
        <v>11</v>
      </c>
      <c r="B214">
        <v>11.7</v>
      </c>
      <c r="C214" t="s">
        <v>15</v>
      </c>
      <c r="D214">
        <v>100</v>
      </c>
      <c r="E214" t="s">
        <v>266</v>
      </c>
      <c r="F214" t="s">
        <v>62</v>
      </c>
      <c r="G214" t="s">
        <v>267</v>
      </c>
      <c r="H214" t="s">
        <v>280</v>
      </c>
      <c r="I214" t="s">
        <v>281</v>
      </c>
      <c r="J214" t="e">
        <f>VLOOKUP(H214,#REF!, 3, FALSE)</f>
        <v>#REF!</v>
      </c>
      <c r="K214" t="e">
        <f>VLOOKUP(H214,#REF!, 4, FALSE)</f>
        <v>#REF!</v>
      </c>
      <c r="L214" s="4">
        <v>20.479864755573367</v>
      </c>
      <c r="M214" s="4">
        <v>63.803412358290558</v>
      </c>
      <c r="N214" t="s">
        <v>21</v>
      </c>
      <c r="O214">
        <v>2020</v>
      </c>
      <c r="P214" s="5" t="s">
        <v>22</v>
      </c>
      <c r="Q214" t="s">
        <v>23</v>
      </c>
    </row>
    <row r="215" spans="1:17" x14ac:dyDescent="0.3">
      <c r="A215">
        <v>11</v>
      </c>
      <c r="B215">
        <v>11.7</v>
      </c>
      <c r="C215" t="s">
        <v>15</v>
      </c>
      <c r="D215">
        <v>100</v>
      </c>
      <c r="E215" t="s">
        <v>266</v>
      </c>
      <c r="F215" t="s">
        <v>62</v>
      </c>
      <c r="G215" t="s">
        <v>267</v>
      </c>
      <c r="H215" t="s">
        <v>282</v>
      </c>
      <c r="I215" t="s">
        <v>283</v>
      </c>
      <c r="J215" t="e">
        <f>VLOOKUP(H215,#REF!, 3, FALSE)</f>
        <v>#REF!</v>
      </c>
      <c r="K215" t="e">
        <f>VLOOKUP(H215,#REF!, 4, FALSE)</f>
        <v>#REF!</v>
      </c>
      <c r="L215" s="4">
        <v>17.575548196594699</v>
      </c>
      <c r="M215" s="4">
        <v>78.248454437067991</v>
      </c>
      <c r="N215" t="s">
        <v>21</v>
      </c>
      <c r="O215">
        <v>2020</v>
      </c>
      <c r="P215" s="5" t="s">
        <v>22</v>
      </c>
      <c r="Q215" t="s">
        <v>23</v>
      </c>
    </row>
    <row r="216" spans="1:17" x14ac:dyDescent="0.3">
      <c r="A216">
        <v>11</v>
      </c>
      <c r="B216">
        <v>11.7</v>
      </c>
      <c r="C216" t="s">
        <v>15</v>
      </c>
      <c r="D216">
        <v>854</v>
      </c>
      <c r="E216" t="s">
        <v>260</v>
      </c>
      <c r="F216" t="s">
        <v>72</v>
      </c>
      <c r="G216" t="s">
        <v>261</v>
      </c>
      <c r="H216" t="s">
        <v>262</v>
      </c>
      <c r="I216" t="s">
        <v>263</v>
      </c>
      <c r="J216" t="e">
        <f>VLOOKUP(H216,#REF!, 3, FALSE)</f>
        <v>#REF!</v>
      </c>
      <c r="K216" t="e">
        <f>VLOOKUP(H216,#REF!, 4, FALSE)</f>
        <v>#REF!</v>
      </c>
      <c r="L216" s="4">
        <v>13.601069345439326</v>
      </c>
      <c r="M216" s="4">
        <v>36.041661965346719</v>
      </c>
      <c r="N216" t="s">
        <v>21</v>
      </c>
      <c r="O216">
        <v>2020</v>
      </c>
      <c r="P216" s="5" t="s">
        <v>22</v>
      </c>
      <c r="Q216" t="s">
        <v>23</v>
      </c>
    </row>
    <row r="217" spans="1:17" x14ac:dyDescent="0.3">
      <c r="A217">
        <v>11</v>
      </c>
      <c r="B217">
        <v>11.7</v>
      </c>
      <c r="C217" t="s">
        <v>15</v>
      </c>
      <c r="D217">
        <v>854</v>
      </c>
      <c r="E217" t="s">
        <v>260</v>
      </c>
      <c r="F217" t="s">
        <v>72</v>
      </c>
      <c r="G217" t="s">
        <v>261</v>
      </c>
      <c r="H217" t="s">
        <v>264</v>
      </c>
      <c r="I217" t="s">
        <v>265</v>
      </c>
      <c r="J217" t="e">
        <f>VLOOKUP(H217,#REF!, 3, FALSE)</f>
        <v>#REF!</v>
      </c>
      <c r="K217" t="e">
        <f>VLOOKUP(H217,#REF!, 4, FALSE)</f>
        <v>#REF!</v>
      </c>
      <c r="L217" s="4">
        <v>12.966647455491536</v>
      </c>
      <c r="M217" s="4">
        <v>44.925691371556425</v>
      </c>
      <c r="N217" t="s">
        <v>21</v>
      </c>
      <c r="O217">
        <v>2020</v>
      </c>
      <c r="P217" s="5" t="s">
        <v>22</v>
      </c>
      <c r="Q217" t="s">
        <v>23</v>
      </c>
    </row>
    <row r="218" spans="1:17" x14ac:dyDescent="0.3">
      <c r="A218">
        <v>11</v>
      </c>
      <c r="B218">
        <v>11.7</v>
      </c>
      <c r="C218" t="s">
        <v>15</v>
      </c>
      <c r="D218">
        <v>108</v>
      </c>
      <c r="E218" t="s">
        <v>295</v>
      </c>
      <c r="F218" t="s">
        <v>72</v>
      </c>
      <c r="G218" t="s">
        <v>296</v>
      </c>
      <c r="H218" t="s">
        <v>297</v>
      </c>
      <c r="I218" t="s">
        <v>298</v>
      </c>
      <c r="J218" t="e">
        <f>VLOOKUP(H218,#REF!, 3, FALSE)</f>
        <v>#REF!</v>
      </c>
      <c r="K218" t="e">
        <f>VLOOKUP(H218,#REF!, 4, FALSE)</f>
        <v>#REF!</v>
      </c>
      <c r="L218" s="4">
        <v>10.312036127765522</v>
      </c>
      <c r="M218" s="4">
        <v>17.526510723729253</v>
      </c>
      <c r="N218" t="s">
        <v>21</v>
      </c>
      <c r="O218">
        <v>2020</v>
      </c>
      <c r="P218" s="5" t="s">
        <v>22</v>
      </c>
      <c r="Q218" t="s">
        <v>23</v>
      </c>
    </row>
    <row r="219" spans="1:17" x14ac:dyDescent="0.3">
      <c r="A219">
        <v>11</v>
      </c>
      <c r="B219">
        <v>11.7</v>
      </c>
      <c r="C219" t="s">
        <v>15</v>
      </c>
      <c r="D219">
        <v>132</v>
      </c>
      <c r="E219" t="s">
        <v>740</v>
      </c>
      <c r="F219" t="s">
        <v>72</v>
      </c>
      <c r="G219" t="s">
        <v>261</v>
      </c>
      <c r="H219" t="s">
        <v>741</v>
      </c>
      <c r="I219" t="s">
        <v>742</v>
      </c>
      <c r="J219" t="e">
        <f>VLOOKUP(H219,#REF!, 3, FALSE)</f>
        <v>#REF!</v>
      </c>
      <c r="K219" t="e">
        <f>VLOOKUP(H219,#REF!, 4, FALSE)</f>
        <v>#REF!</v>
      </c>
      <c r="L219" s="4">
        <v>19.521061687066869</v>
      </c>
      <c r="M219" s="4">
        <v>45.985401459853243</v>
      </c>
      <c r="N219" t="s">
        <v>21</v>
      </c>
      <c r="O219">
        <v>2020</v>
      </c>
      <c r="P219" s="5" t="s">
        <v>22</v>
      </c>
      <c r="Q219" t="s">
        <v>23</v>
      </c>
    </row>
    <row r="220" spans="1:17" x14ac:dyDescent="0.3">
      <c r="A220">
        <v>11</v>
      </c>
      <c r="B220">
        <v>11.7</v>
      </c>
      <c r="C220" t="s">
        <v>15</v>
      </c>
      <c r="D220">
        <v>116</v>
      </c>
      <c r="E220" t="s">
        <v>1621</v>
      </c>
      <c r="F220" t="s">
        <v>311</v>
      </c>
      <c r="G220" t="s">
        <v>312</v>
      </c>
      <c r="H220" t="s">
        <v>1622</v>
      </c>
      <c r="I220" t="s">
        <v>1623</v>
      </c>
      <c r="J220" t="e">
        <f>VLOOKUP(H220,#REF!, 3, FALSE)</f>
        <v>#REF!</v>
      </c>
      <c r="K220" t="e">
        <f>VLOOKUP(H220,#REF!, 4, FALSE)</f>
        <v>#REF!</v>
      </c>
      <c r="L220" s="4">
        <v>14.754776110866368</v>
      </c>
      <c r="M220" s="4">
        <v>13.666979594341358</v>
      </c>
      <c r="N220" t="s">
        <v>21</v>
      </c>
      <c r="O220">
        <v>2020</v>
      </c>
      <c r="P220" s="5" t="s">
        <v>22</v>
      </c>
      <c r="Q220" t="s">
        <v>23</v>
      </c>
    </row>
    <row r="221" spans="1:17" x14ac:dyDescent="0.3">
      <c r="A221">
        <v>11</v>
      </c>
      <c r="B221">
        <v>11.7</v>
      </c>
      <c r="C221" t="s">
        <v>15</v>
      </c>
      <c r="D221">
        <v>116</v>
      </c>
      <c r="E221" t="s">
        <v>1621</v>
      </c>
      <c r="F221" t="s">
        <v>311</v>
      </c>
      <c r="G221" t="s">
        <v>312</v>
      </c>
      <c r="H221" t="s">
        <v>1624</v>
      </c>
      <c r="I221" t="s">
        <v>1625</v>
      </c>
      <c r="J221" t="e">
        <f>VLOOKUP(H221,#REF!, 3, FALSE)</f>
        <v>#REF!</v>
      </c>
      <c r="K221" t="e">
        <f>VLOOKUP(H221,#REF!, 4, FALSE)</f>
        <v>#REF!</v>
      </c>
      <c r="L221" s="4">
        <v>13.835678607042981</v>
      </c>
      <c r="M221" s="4">
        <v>27.365196622151199</v>
      </c>
      <c r="N221" t="s">
        <v>21</v>
      </c>
      <c r="O221">
        <v>2020</v>
      </c>
      <c r="P221" s="5" t="s">
        <v>22</v>
      </c>
      <c r="Q221" t="s">
        <v>23</v>
      </c>
    </row>
    <row r="222" spans="1:17" x14ac:dyDescent="0.3">
      <c r="A222">
        <v>11</v>
      </c>
      <c r="B222">
        <v>11.7</v>
      </c>
      <c r="C222" t="s">
        <v>15</v>
      </c>
      <c r="D222">
        <v>120</v>
      </c>
      <c r="E222" t="s">
        <v>600</v>
      </c>
      <c r="F222" t="s">
        <v>72</v>
      </c>
      <c r="G222" t="s">
        <v>73</v>
      </c>
      <c r="H222" t="s">
        <v>601</v>
      </c>
      <c r="I222" t="s">
        <v>602</v>
      </c>
      <c r="J222" t="e">
        <f>VLOOKUP(H222,#REF!, 3, FALSE)</f>
        <v>#REF!</v>
      </c>
      <c r="K222" t="e">
        <f>VLOOKUP(H222,#REF!, 4, FALSE)</f>
        <v>#REF!</v>
      </c>
      <c r="L222" s="4"/>
      <c r="M222" s="4">
        <v>3.8125696972257641</v>
      </c>
      <c r="N222" t="s">
        <v>21</v>
      </c>
      <c r="O222">
        <v>2020</v>
      </c>
      <c r="P222" s="5" t="s">
        <v>22</v>
      </c>
      <c r="Q222" t="s">
        <v>47</v>
      </c>
    </row>
    <row r="223" spans="1:17" x14ac:dyDescent="0.3">
      <c r="A223">
        <v>11</v>
      </c>
      <c r="B223">
        <v>11.7</v>
      </c>
      <c r="C223" t="s">
        <v>15</v>
      </c>
      <c r="D223">
        <v>120</v>
      </c>
      <c r="E223" t="s">
        <v>600</v>
      </c>
      <c r="F223" t="s">
        <v>72</v>
      </c>
      <c r="G223" t="s">
        <v>73</v>
      </c>
      <c r="H223" t="s">
        <v>603</v>
      </c>
      <c r="I223" t="s">
        <v>604</v>
      </c>
      <c r="J223" t="e">
        <f>VLOOKUP(H223,#REF!, 3, FALSE)</f>
        <v>#REF!</v>
      </c>
      <c r="K223" t="e">
        <f>VLOOKUP(H223,#REF!, 4, FALSE)</f>
        <v>#REF!</v>
      </c>
      <c r="L223" s="4">
        <v>8.4274224462489862</v>
      </c>
      <c r="M223" s="4">
        <v>2.680121089808408</v>
      </c>
      <c r="N223" t="s">
        <v>21</v>
      </c>
      <c r="O223">
        <v>2020</v>
      </c>
      <c r="P223" s="5" t="s">
        <v>22</v>
      </c>
      <c r="Q223" t="s">
        <v>23</v>
      </c>
    </row>
    <row r="224" spans="1:17" x14ac:dyDescent="0.3">
      <c r="A224">
        <v>11</v>
      </c>
      <c r="B224">
        <v>11.7</v>
      </c>
      <c r="C224" t="s">
        <v>15</v>
      </c>
      <c r="D224">
        <v>120</v>
      </c>
      <c r="E224" t="s">
        <v>600</v>
      </c>
      <c r="F224" t="s">
        <v>72</v>
      </c>
      <c r="G224" t="s">
        <v>73</v>
      </c>
      <c r="H224" t="s">
        <v>605</v>
      </c>
      <c r="I224" t="s">
        <v>606</v>
      </c>
      <c r="J224" t="e">
        <f>VLOOKUP(H224,#REF!, 3, FALSE)</f>
        <v>#REF!</v>
      </c>
      <c r="K224" t="e">
        <f>VLOOKUP(H224,#REF!, 4, FALSE)</f>
        <v>#REF!</v>
      </c>
      <c r="L224" s="4">
        <v>14.212542515136148</v>
      </c>
      <c r="M224" s="4">
        <v>14.725016490295923</v>
      </c>
      <c r="N224" t="s">
        <v>21</v>
      </c>
      <c r="O224">
        <v>2020</v>
      </c>
      <c r="P224" s="5" t="s">
        <v>22</v>
      </c>
      <c r="Q224" t="s">
        <v>23</v>
      </c>
    </row>
    <row r="225" spans="1:17" x14ac:dyDescent="0.3">
      <c r="A225">
        <v>11</v>
      </c>
      <c r="B225">
        <v>11.7</v>
      </c>
      <c r="C225" t="s">
        <v>15</v>
      </c>
      <c r="D225">
        <v>120</v>
      </c>
      <c r="E225" t="s">
        <v>600</v>
      </c>
      <c r="F225" t="s">
        <v>72</v>
      </c>
      <c r="G225" t="s">
        <v>73</v>
      </c>
      <c r="H225" t="s">
        <v>607</v>
      </c>
      <c r="I225" t="s">
        <v>608</v>
      </c>
      <c r="J225" t="e">
        <f>VLOOKUP(H225,#REF!, 3, FALSE)</f>
        <v>#REF!</v>
      </c>
      <c r="K225" t="e">
        <f>VLOOKUP(H225,#REF!, 4, FALSE)</f>
        <v>#REF!</v>
      </c>
      <c r="L225" s="4">
        <v>7.1777556910073219</v>
      </c>
      <c r="M225" s="4">
        <v>12.845289360362147</v>
      </c>
      <c r="N225" t="s">
        <v>21</v>
      </c>
      <c r="O225">
        <v>2020</v>
      </c>
      <c r="P225" s="5" t="s">
        <v>22</v>
      </c>
      <c r="Q225" t="s">
        <v>23</v>
      </c>
    </row>
    <row r="226" spans="1:17" x14ac:dyDescent="0.3">
      <c r="A226">
        <v>11</v>
      </c>
      <c r="B226">
        <v>11.7</v>
      </c>
      <c r="C226" t="s">
        <v>15</v>
      </c>
      <c r="D226">
        <v>120</v>
      </c>
      <c r="E226" t="s">
        <v>600</v>
      </c>
      <c r="F226" t="s">
        <v>72</v>
      </c>
      <c r="G226" t="s">
        <v>73</v>
      </c>
      <c r="H226" t="s">
        <v>609</v>
      </c>
      <c r="I226" t="s">
        <v>610</v>
      </c>
      <c r="J226" t="e">
        <f>VLOOKUP(H226,#REF!, 3, FALSE)</f>
        <v>#REF!</v>
      </c>
      <c r="K226" t="e">
        <f>VLOOKUP(H226,#REF!, 4, FALSE)</f>
        <v>#REF!</v>
      </c>
      <c r="L226" s="4">
        <v>7.9679167784736808</v>
      </c>
      <c r="M226" s="4">
        <v>21.68844840424401</v>
      </c>
      <c r="N226" t="s">
        <v>21</v>
      </c>
      <c r="O226">
        <v>2020</v>
      </c>
      <c r="P226" s="5" t="s">
        <v>22</v>
      </c>
      <c r="Q226" t="s">
        <v>23</v>
      </c>
    </row>
    <row r="227" spans="1:17" x14ac:dyDescent="0.3">
      <c r="A227">
        <v>11</v>
      </c>
      <c r="B227">
        <v>11.7</v>
      </c>
      <c r="C227" t="s">
        <v>15</v>
      </c>
      <c r="D227">
        <v>120</v>
      </c>
      <c r="E227" t="s">
        <v>600</v>
      </c>
      <c r="F227" t="s">
        <v>72</v>
      </c>
      <c r="G227" t="s">
        <v>73</v>
      </c>
      <c r="H227" t="s">
        <v>611</v>
      </c>
      <c r="I227" t="s">
        <v>612</v>
      </c>
      <c r="J227" t="e">
        <f>VLOOKUP(H227,#REF!, 3, FALSE)</f>
        <v>#REF!</v>
      </c>
      <c r="K227" t="e">
        <f>VLOOKUP(H227,#REF!, 4, FALSE)</f>
        <v>#REF!</v>
      </c>
      <c r="L227" s="4">
        <v>10.254553041815743</v>
      </c>
      <c r="M227" s="4">
        <v>9.7886597938140412</v>
      </c>
      <c r="N227" t="s">
        <v>21</v>
      </c>
      <c r="O227">
        <v>2020</v>
      </c>
      <c r="P227" s="5" t="s">
        <v>22</v>
      </c>
      <c r="Q227" t="s">
        <v>23</v>
      </c>
    </row>
    <row r="228" spans="1:17" x14ac:dyDescent="0.3">
      <c r="A228">
        <v>11</v>
      </c>
      <c r="B228">
        <v>11.7</v>
      </c>
      <c r="C228" t="s">
        <v>15</v>
      </c>
      <c r="D228">
        <v>120</v>
      </c>
      <c r="E228" t="s">
        <v>600</v>
      </c>
      <c r="F228" t="s">
        <v>72</v>
      </c>
      <c r="G228" t="s">
        <v>73</v>
      </c>
      <c r="H228" t="s">
        <v>613</v>
      </c>
      <c r="I228" t="s">
        <v>614</v>
      </c>
      <c r="J228" t="e">
        <f>VLOOKUP(H228,#REF!, 3, FALSE)</f>
        <v>#REF!</v>
      </c>
      <c r="K228" t="e">
        <f>VLOOKUP(H228,#REF!, 4, FALSE)</f>
        <v>#REF!</v>
      </c>
      <c r="L228" s="4"/>
      <c r="M228" s="4">
        <v>19.592585032210081</v>
      </c>
      <c r="N228" t="s">
        <v>21</v>
      </c>
      <c r="O228">
        <v>2020</v>
      </c>
      <c r="P228" s="5" t="s">
        <v>22</v>
      </c>
      <c r="Q228" t="s">
        <v>47</v>
      </c>
    </row>
    <row r="229" spans="1:17" x14ac:dyDescent="0.3">
      <c r="A229">
        <v>11</v>
      </c>
      <c r="B229">
        <v>11.7</v>
      </c>
      <c r="C229" t="s">
        <v>15</v>
      </c>
      <c r="D229">
        <v>120</v>
      </c>
      <c r="E229" t="s">
        <v>600</v>
      </c>
      <c r="F229" t="s">
        <v>72</v>
      </c>
      <c r="G229" t="s">
        <v>73</v>
      </c>
      <c r="H229" t="s">
        <v>615</v>
      </c>
      <c r="I229" t="s">
        <v>616</v>
      </c>
      <c r="J229" t="e">
        <f>VLOOKUP(H229,#REF!, 3, FALSE)</f>
        <v>#REF!</v>
      </c>
      <c r="K229" t="e">
        <f>VLOOKUP(H229,#REF!, 4, FALSE)</f>
        <v>#REF!</v>
      </c>
      <c r="L229" s="4">
        <v>14.992709755667406</v>
      </c>
      <c r="M229" s="4">
        <v>4.0197502490922377</v>
      </c>
      <c r="N229" t="s">
        <v>21</v>
      </c>
      <c r="O229">
        <v>2020</v>
      </c>
      <c r="P229" s="5" t="s">
        <v>22</v>
      </c>
      <c r="Q229" t="s">
        <v>23</v>
      </c>
    </row>
    <row r="230" spans="1:17" x14ac:dyDescent="0.3">
      <c r="A230">
        <v>11</v>
      </c>
      <c r="B230">
        <v>11.7</v>
      </c>
      <c r="C230" t="s">
        <v>15</v>
      </c>
      <c r="D230">
        <v>120</v>
      </c>
      <c r="E230" t="s">
        <v>600</v>
      </c>
      <c r="F230" t="s">
        <v>72</v>
      </c>
      <c r="G230" t="s">
        <v>73</v>
      </c>
      <c r="H230" t="s">
        <v>617</v>
      </c>
      <c r="I230" t="s">
        <v>618</v>
      </c>
      <c r="J230" t="e">
        <f>VLOOKUP(H230,#REF!, 3, FALSE)</f>
        <v>#REF!</v>
      </c>
      <c r="K230" t="e">
        <f>VLOOKUP(H230,#REF!, 4, FALSE)</f>
        <v>#REF!</v>
      </c>
      <c r="L230" s="4">
        <v>10.15062271800663</v>
      </c>
      <c r="M230" s="4">
        <v>11.051454138701548</v>
      </c>
      <c r="N230" t="s">
        <v>21</v>
      </c>
      <c r="O230">
        <v>2020</v>
      </c>
      <c r="P230" s="5" t="s">
        <v>22</v>
      </c>
      <c r="Q230" t="s">
        <v>23</v>
      </c>
    </row>
    <row r="231" spans="1:17" x14ac:dyDescent="0.3">
      <c r="A231">
        <v>11</v>
      </c>
      <c r="B231">
        <v>11.7</v>
      </c>
      <c r="C231" t="s">
        <v>15</v>
      </c>
      <c r="D231">
        <v>124</v>
      </c>
      <c r="E231" t="s">
        <v>477</v>
      </c>
      <c r="F231" t="s">
        <v>62</v>
      </c>
      <c r="G231" t="s">
        <v>478</v>
      </c>
      <c r="H231" t="s">
        <v>479</v>
      </c>
      <c r="I231" t="s">
        <v>480</v>
      </c>
      <c r="J231" t="e">
        <f>VLOOKUP(H231,#REF!, 3, FALSE)</f>
        <v>#REF!</v>
      </c>
      <c r="K231" t="e">
        <f>VLOOKUP(H231,#REF!, 4, FALSE)</f>
        <v>#REF!</v>
      </c>
      <c r="L231" s="4">
        <v>17.15703791390127</v>
      </c>
      <c r="M231" s="4">
        <v>89.393041060019243</v>
      </c>
      <c r="N231" t="s">
        <v>21</v>
      </c>
      <c r="O231">
        <v>2020</v>
      </c>
      <c r="P231" s="5" t="s">
        <v>22</v>
      </c>
      <c r="Q231" t="s">
        <v>23</v>
      </c>
    </row>
    <row r="232" spans="1:17" x14ac:dyDescent="0.3">
      <c r="A232">
        <v>11</v>
      </c>
      <c r="B232">
        <v>11.7</v>
      </c>
      <c r="C232" t="s">
        <v>15</v>
      </c>
      <c r="D232">
        <v>124</v>
      </c>
      <c r="E232" t="s">
        <v>477</v>
      </c>
      <c r="F232" t="s">
        <v>62</v>
      </c>
      <c r="G232" t="s">
        <v>478</v>
      </c>
      <c r="H232" t="s">
        <v>481</v>
      </c>
      <c r="I232" t="s">
        <v>482</v>
      </c>
      <c r="J232" t="e">
        <f>VLOOKUP(H232,#REF!, 3, FALSE)</f>
        <v>#REF!</v>
      </c>
      <c r="K232" t="e">
        <f>VLOOKUP(H232,#REF!, 4, FALSE)</f>
        <v>#REF!</v>
      </c>
      <c r="L232" s="4">
        <v>27.332532074534054</v>
      </c>
      <c r="M232" s="4">
        <v>92.520170769998984</v>
      </c>
      <c r="N232" t="s">
        <v>21</v>
      </c>
      <c r="O232">
        <v>2020</v>
      </c>
      <c r="P232" s="5" t="s">
        <v>22</v>
      </c>
      <c r="Q232" t="s">
        <v>23</v>
      </c>
    </row>
    <row r="233" spans="1:17" x14ac:dyDescent="0.3">
      <c r="A233">
        <v>11</v>
      </c>
      <c r="B233">
        <v>11.7</v>
      </c>
      <c r="C233" t="s">
        <v>15</v>
      </c>
      <c r="D233">
        <v>124</v>
      </c>
      <c r="E233" t="s">
        <v>477</v>
      </c>
      <c r="F233" t="s">
        <v>62</v>
      </c>
      <c r="G233" t="s">
        <v>478</v>
      </c>
      <c r="H233" t="s">
        <v>483</v>
      </c>
      <c r="I233" t="s">
        <v>484</v>
      </c>
      <c r="J233" t="e">
        <f>VLOOKUP(H233,#REF!, 3, FALSE)</f>
        <v>#REF!</v>
      </c>
      <c r="K233" t="e">
        <f>VLOOKUP(H233,#REF!, 4, FALSE)</f>
        <v>#REF!</v>
      </c>
      <c r="L233" s="4">
        <v>18.253930117119108</v>
      </c>
      <c r="M233" s="4">
        <v>67.161813587091629</v>
      </c>
      <c r="N233" t="s">
        <v>21</v>
      </c>
      <c r="O233">
        <v>2020</v>
      </c>
      <c r="P233" s="5" t="s">
        <v>22</v>
      </c>
      <c r="Q233" t="s">
        <v>23</v>
      </c>
    </row>
    <row r="234" spans="1:17" x14ac:dyDescent="0.3">
      <c r="A234">
        <v>11</v>
      </c>
      <c r="B234">
        <v>11.7</v>
      </c>
      <c r="C234" t="s">
        <v>15</v>
      </c>
      <c r="D234">
        <v>124</v>
      </c>
      <c r="E234" t="s">
        <v>477</v>
      </c>
      <c r="F234" t="s">
        <v>62</v>
      </c>
      <c r="G234" t="s">
        <v>478</v>
      </c>
      <c r="H234" t="s">
        <v>485</v>
      </c>
      <c r="I234" t="s">
        <v>486</v>
      </c>
      <c r="J234" t="e">
        <f>VLOOKUP(H234,#REF!, 3, FALSE)</f>
        <v>#REF!</v>
      </c>
      <c r="K234" t="e">
        <f>VLOOKUP(H234,#REF!, 4, FALSE)</f>
        <v>#REF!</v>
      </c>
      <c r="L234" s="4">
        <v>20.213532696491512</v>
      </c>
      <c r="M234" s="4">
        <v>82.460557526176885</v>
      </c>
      <c r="N234" t="s">
        <v>21</v>
      </c>
      <c r="O234">
        <v>2020</v>
      </c>
      <c r="P234" s="5" t="s">
        <v>22</v>
      </c>
      <c r="Q234" t="s">
        <v>23</v>
      </c>
    </row>
    <row r="235" spans="1:17" x14ac:dyDescent="0.3">
      <c r="A235">
        <v>11</v>
      </c>
      <c r="B235">
        <v>11.7</v>
      </c>
      <c r="C235" t="s">
        <v>15</v>
      </c>
      <c r="D235">
        <v>124</v>
      </c>
      <c r="E235" t="s">
        <v>477</v>
      </c>
      <c r="F235" t="s">
        <v>62</v>
      </c>
      <c r="G235" t="s">
        <v>478</v>
      </c>
      <c r="H235" t="s">
        <v>487</v>
      </c>
      <c r="I235" t="s">
        <v>488</v>
      </c>
      <c r="J235" t="e">
        <f>VLOOKUP(H235,#REF!, 3, FALSE)</f>
        <v>#REF!</v>
      </c>
      <c r="K235" t="e">
        <f>VLOOKUP(H235,#REF!, 4, FALSE)</f>
        <v>#REF!</v>
      </c>
      <c r="L235" s="4">
        <v>15.761099263287271</v>
      </c>
      <c r="M235" s="4">
        <v>77.532389444313793</v>
      </c>
      <c r="N235" t="s">
        <v>21</v>
      </c>
      <c r="O235">
        <v>2020</v>
      </c>
      <c r="P235" s="5" t="s">
        <v>22</v>
      </c>
      <c r="Q235" t="s">
        <v>23</v>
      </c>
    </row>
    <row r="236" spans="1:17" x14ac:dyDescent="0.3">
      <c r="A236">
        <v>11</v>
      </c>
      <c r="B236">
        <v>11.7</v>
      </c>
      <c r="C236" t="s">
        <v>15</v>
      </c>
      <c r="D236">
        <v>124</v>
      </c>
      <c r="E236" t="s">
        <v>477</v>
      </c>
      <c r="F236" t="s">
        <v>62</v>
      </c>
      <c r="G236" t="s">
        <v>478</v>
      </c>
      <c r="H236" t="s">
        <v>489</v>
      </c>
      <c r="I236" t="s">
        <v>490</v>
      </c>
      <c r="J236" t="e">
        <f>VLOOKUP(H236,#REF!, 3, FALSE)</f>
        <v>#REF!</v>
      </c>
      <c r="K236" t="e">
        <f>VLOOKUP(H236,#REF!, 4, FALSE)</f>
        <v>#REF!</v>
      </c>
      <c r="L236" s="4">
        <v>19.960308093047438</v>
      </c>
      <c r="M236" s="4">
        <v>91.80630156189909</v>
      </c>
      <c r="N236" t="s">
        <v>21</v>
      </c>
      <c r="O236">
        <v>2020</v>
      </c>
      <c r="P236" s="5" t="s">
        <v>22</v>
      </c>
      <c r="Q236" t="s">
        <v>23</v>
      </c>
    </row>
    <row r="237" spans="1:17" x14ac:dyDescent="0.3">
      <c r="A237">
        <v>11</v>
      </c>
      <c r="B237">
        <v>11.7</v>
      </c>
      <c r="C237" t="s">
        <v>15</v>
      </c>
      <c r="D237">
        <v>124</v>
      </c>
      <c r="E237" t="s">
        <v>477</v>
      </c>
      <c r="F237" t="s">
        <v>62</v>
      </c>
      <c r="G237" t="s">
        <v>478</v>
      </c>
      <c r="H237" t="s">
        <v>491</v>
      </c>
      <c r="I237" t="s">
        <v>492</v>
      </c>
      <c r="J237" t="e">
        <f>VLOOKUP(H237,#REF!, 3, FALSE)</f>
        <v>#REF!</v>
      </c>
      <c r="K237" t="e">
        <f>VLOOKUP(H237,#REF!, 4, FALSE)</f>
        <v>#REF!</v>
      </c>
      <c r="L237" s="4">
        <v>30.100407052847604</v>
      </c>
      <c r="M237" s="4">
        <v>95.492312368570595</v>
      </c>
      <c r="N237" t="s">
        <v>21</v>
      </c>
      <c r="O237">
        <v>2020</v>
      </c>
      <c r="P237" s="5" t="s">
        <v>22</v>
      </c>
      <c r="Q237" t="s">
        <v>23</v>
      </c>
    </row>
    <row r="238" spans="1:17" x14ac:dyDescent="0.3">
      <c r="A238">
        <v>11</v>
      </c>
      <c r="B238">
        <v>11.7</v>
      </c>
      <c r="C238" t="s">
        <v>15</v>
      </c>
      <c r="D238">
        <v>124</v>
      </c>
      <c r="E238" t="s">
        <v>477</v>
      </c>
      <c r="F238" t="s">
        <v>62</v>
      </c>
      <c r="G238" t="s">
        <v>478</v>
      </c>
      <c r="H238" t="s">
        <v>493</v>
      </c>
      <c r="I238" t="s">
        <v>494</v>
      </c>
      <c r="J238" t="e">
        <f>VLOOKUP(H238,#REF!, 3, FALSE)</f>
        <v>#REF!</v>
      </c>
      <c r="K238" t="e">
        <f>VLOOKUP(H238,#REF!, 4, FALSE)</f>
        <v>#REF!</v>
      </c>
      <c r="L238" s="4">
        <v>20.693012730625924</v>
      </c>
      <c r="M238" s="4">
        <v>89.48887216046748</v>
      </c>
      <c r="N238" t="s">
        <v>21</v>
      </c>
      <c r="O238">
        <v>2020</v>
      </c>
      <c r="P238" s="5" t="s">
        <v>22</v>
      </c>
      <c r="Q238" t="s">
        <v>23</v>
      </c>
    </row>
    <row r="239" spans="1:17" x14ac:dyDescent="0.3">
      <c r="A239">
        <v>11</v>
      </c>
      <c r="B239">
        <v>11.7</v>
      </c>
      <c r="C239" t="s">
        <v>15</v>
      </c>
      <c r="D239">
        <v>124</v>
      </c>
      <c r="E239" t="s">
        <v>477</v>
      </c>
      <c r="F239" t="s">
        <v>62</v>
      </c>
      <c r="G239" t="s">
        <v>478</v>
      </c>
      <c r="H239" t="s">
        <v>495</v>
      </c>
      <c r="I239" t="s">
        <v>496</v>
      </c>
      <c r="J239" t="e">
        <f>VLOOKUP(H239,#REF!, 3, FALSE)</f>
        <v>#REF!</v>
      </c>
      <c r="K239" t="e">
        <f>VLOOKUP(H239,#REF!, 4, FALSE)</f>
        <v>#REF!</v>
      </c>
      <c r="L239" s="4">
        <v>16.01915434063914</v>
      </c>
      <c r="M239" s="4">
        <v>66.460922538215499</v>
      </c>
      <c r="N239" t="s">
        <v>21</v>
      </c>
      <c r="O239">
        <v>2020</v>
      </c>
      <c r="P239" s="5" t="s">
        <v>22</v>
      </c>
      <c r="Q239" t="s">
        <v>23</v>
      </c>
    </row>
    <row r="240" spans="1:17" x14ac:dyDescent="0.3">
      <c r="A240">
        <v>11</v>
      </c>
      <c r="B240">
        <v>11.7</v>
      </c>
      <c r="C240" t="s">
        <v>15</v>
      </c>
      <c r="D240">
        <v>124</v>
      </c>
      <c r="E240" t="s">
        <v>477</v>
      </c>
      <c r="F240" t="s">
        <v>62</v>
      </c>
      <c r="G240" t="s">
        <v>478</v>
      </c>
      <c r="H240" t="s">
        <v>497</v>
      </c>
      <c r="I240" t="s">
        <v>498</v>
      </c>
      <c r="J240" t="e">
        <f>VLOOKUP(H240,#REF!, 3, FALSE)</f>
        <v>#REF!</v>
      </c>
      <c r="K240" t="e">
        <f>VLOOKUP(H240,#REF!, 4, FALSE)</f>
        <v>#REF!</v>
      </c>
      <c r="L240" s="4">
        <v>21.205947605184924</v>
      </c>
      <c r="M240" s="4">
        <v>91.661872438956536</v>
      </c>
      <c r="N240" t="s">
        <v>21</v>
      </c>
      <c r="O240">
        <v>2020</v>
      </c>
      <c r="P240" s="5" t="s">
        <v>22</v>
      </c>
      <c r="Q240" t="s">
        <v>23</v>
      </c>
    </row>
    <row r="241" spans="1:17" x14ac:dyDescent="0.3">
      <c r="A241">
        <v>11</v>
      </c>
      <c r="B241">
        <v>11.7</v>
      </c>
      <c r="C241" t="s">
        <v>15</v>
      </c>
      <c r="D241">
        <v>124</v>
      </c>
      <c r="E241" t="s">
        <v>477</v>
      </c>
      <c r="F241" t="s">
        <v>62</v>
      </c>
      <c r="G241" t="s">
        <v>478</v>
      </c>
      <c r="H241" t="s">
        <v>499</v>
      </c>
      <c r="I241" t="s">
        <v>500</v>
      </c>
      <c r="J241" t="e">
        <f>VLOOKUP(H241,#REF!, 3, FALSE)</f>
        <v>#REF!</v>
      </c>
      <c r="K241" t="e">
        <f>VLOOKUP(H241,#REF!, 4, FALSE)</f>
        <v>#REF!</v>
      </c>
      <c r="L241" s="4">
        <v>21.942775760219639</v>
      </c>
      <c r="M241" s="4">
        <v>93.642967146384166</v>
      </c>
      <c r="N241" t="s">
        <v>21</v>
      </c>
      <c r="O241">
        <v>2020</v>
      </c>
      <c r="P241" s="5" t="s">
        <v>22</v>
      </c>
      <c r="Q241" t="s">
        <v>23</v>
      </c>
    </row>
    <row r="242" spans="1:17" x14ac:dyDescent="0.3">
      <c r="A242">
        <v>11</v>
      </c>
      <c r="B242">
        <v>11.7</v>
      </c>
      <c r="C242" t="s">
        <v>15</v>
      </c>
      <c r="D242">
        <v>124</v>
      </c>
      <c r="E242" t="s">
        <v>477</v>
      </c>
      <c r="F242" t="s">
        <v>62</v>
      </c>
      <c r="G242" t="s">
        <v>478</v>
      </c>
      <c r="H242" t="s">
        <v>501</v>
      </c>
      <c r="I242" t="s">
        <v>502</v>
      </c>
      <c r="J242" t="e">
        <f>VLOOKUP(H242,#REF!, 3, FALSE)</f>
        <v>#REF!</v>
      </c>
      <c r="K242" t="e">
        <f>VLOOKUP(H242,#REF!, 4, FALSE)</f>
        <v>#REF!</v>
      </c>
      <c r="L242" s="4">
        <v>20.342815919195704</v>
      </c>
      <c r="M242" s="4">
        <v>76.290980257399895</v>
      </c>
      <c r="N242" t="s">
        <v>21</v>
      </c>
      <c r="O242">
        <v>2020</v>
      </c>
      <c r="P242" s="5" t="s">
        <v>22</v>
      </c>
      <c r="Q242" t="s">
        <v>23</v>
      </c>
    </row>
    <row r="243" spans="1:17" x14ac:dyDescent="0.3">
      <c r="A243">
        <v>11</v>
      </c>
      <c r="B243">
        <v>11.7</v>
      </c>
      <c r="C243" t="s">
        <v>15</v>
      </c>
      <c r="D243">
        <v>140</v>
      </c>
      <c r="E243" t="s">
        <v>517</v>
      </c>
      <c r="F243" t="s">
        <v>72</v>
      </c>
      <c r="G243" t="s">
        <v>73</v>
      </c>
      <c r="H243" t="s">
        <v>518</v>
      </c>
      <c r="I243" t="s">
        <v>519</v>
      </c>
      <c r="J243" t="e">
        <f>VLOOKUP(H243,#REF!, 3, FALSE)</f>
        <v>#REF!</v>
      </c>
      <c r="K243" t="e">
        <f>VLOOKUP(H243,#REF!, 4, FALSE)</f>
        <v>#REF!</v>
      </c>
      <c r="L243" s="4">
        <v>10.946042177501306</v>
      </c>
      <c r="M243" s="4">
        <v>24.727008929801599</v>
      </c>
      <c r="N243" t="s">
        <v>21</v>
      </c>
      <c r="O243">
        <v>2020</v>
      </c>
      <c r="P243" s="5" t="s">
        <v>22</v>
      </c>
      <c r="Q243" t="s">
        <v>23</v>
      </c>
    </row>
    <row r="244" spans="1:17" x14ac:dyDescent="0.3">
      <c r="A244">
        <v>11</v>
      </c>
      <c r="B244">
        <v>11.7</v>
      </c>
      <c r="C244" t="s">
        <v>15</v>
      </c>
      <c r="D244">
        <v>62</v>
      </c>
      <c r="E244" t="s">
        <v>516</v>
      </c>
      <c r="J244" t="e">
        <f>VLOOKUP(H244,#REF!, 3, FALSE)</f>
        <v>#REF!</v>
      </c>
      <c r="K244" t="e">
        <f>VLOOKUP(H244,#REF!, 4, FALSE)</f>
        <v>#REF!</v>
      </c>
      <c r="L244" s="4"/>
      <c r="M244" s="4">
        <v>38.164180311176288</v>
      </c>
      <c r="N244" t="s">
        <v>21</v>
      </c>
      <c r="O244">
        <v>2020</v>
      </c>
      <c r="P244" s="5" t="s">
        <v>22</v>
      </c>
      <c r="Q244" t="s">
        <v>201</v>
      </c>
    </row>
    <row r="245" spans="1:17" x14ac:dyDescent="0.3">
      <c r="A245">
        <v>11</v>
      </c>
      <c r="B245">
        <v>11.7</v>
      </c>
      <c r="C245" t="s">
        <v>15</v>
      </c>
      <c r="D245">
        <v>148</v>
      </c>
      <c r="E245" t="s">
        <v>2841</v>
      </c>
      <c r="F245" t="s">
        <v>72</v>
      </c>
      <c r="G245" t="s">
        <v>73</v>
      </c>
      <c r="H245" t="s">
        <v>2842</v>
      </c>
      <c r="I245" t="s">
        <v>2843</v>
      </c>
      <c r="J245" t="e">
        <f>VLOOKUP(H245,#REF!, 3, FALSE)</f>
        <v>#REF!</v>
      </c>
      <c r="K245" t="e">
        <f>VLOOKUP(H245,#REF!, 4, FALSE)</f>
        <v>#REF!</v>
      </c>
      <c r="L245" s="4">
        <v>13.709927050168446</v>
      </c>
      <c r="M245" s="4">
        <v>6.6489159482191322</v>
      </c>
      <c r="N245" t="s">
        <v>21</v>
      </c>
      <c r="O245">
        <v>2020</v>
      </c>
      <c r="P245" s="5" t="s">
        <v>22</v>
      </c>
      <c r="Q245" t="s">
        <v>23</v>
      </c>
    </row>
    <row r="246" spans="1:17" x14ac:dyDescent="0.3">
      <c r="A246">
        <v>11</v>
      </c>
      <c r="B246">
        <v>11.7</v>
      </c>
      <c r="C246" t="s">
        <v>15</v>
      </c>
      <c r="D246">
        <v>152</v>
      </c>
      <c r="E246" t="s">
        <v>563</v>
      </c>
      <c r="F246" t="s">
        <v>57</v>
      </c>
      <c r="G246" t="s">
        <v>95</v>
      </c>
      <c r="H246" t="s">
        <v>564</v>
      </c>
      <c r="I246" t="s">
        <v>565</v>
      </c>
      <c r="J246" t="e">
        <f>VLOOKUP(H246,#REF!, 3, FALSE)</f>
        <v>#REF!</v>
      </c>
      <c r="K246" t="e">
        <f>VLOOKUP(H246,#REF!, 4, FALSE)</f>
        <v>#REF!</v>
      </c>
      <c r="L246" s="4">
        <v>11.967794920549178</v>
      </c>
      <c r="M246" s="4">
        <v>72.407066529590324</v>
      </c>
      <c r="N246" t="s">
        <v>21</v>
      </c>
      <c r="O246">
        <v>2022</v>
      </c>
      <c r="P246" s="5" t="s">
        <v>566</v>
      </c>
      <c r="Q246" t="s">
        <v>567</v>
      </c>
    </row>
    <row r="247" spans="1:17" x14ac:dyDescent="0.3">
      <c r="A247">
        <v>11</v>
      </c>
      <c r="B247">
        <v>11.7</v>
      </c>
      <c r="C247" t="s">
        <v>15</v>
      </c>
      <c r="D247">
        <v>152</v>
      </c>
      <c r="E247" t="s">
        <v>563</v>
      </c>
      <c r="F247" t="s">
        <v>57</v>
      </c>
      <c r="G247" t="s">
        <v>95</v>
      </c>
      <c r="H247" t="s">
        <v>568</v>
      </c>
      <c r="I247" t="s">
        <v>569</v>
      </c>
      <c r="J247" t="e">
        <f>VLOOKUP(H247,#REF!, 3, FALSE)</f>
        <v>#REF!</v>
      </c>
      <c r="K247" t="e">
        <f>VLOOKUP(H247,#REF!, 4, FALSE)</f>
        <v>#REF!</v>
      </c>
      <c r="L247" s="4">
        <v>9.9138527049594192</v>
      </c>
      <c r="M247" s="4">
        <v>83.935436588008599</v>
      </c>
      <c r="N247" t="s">
        <v>21</v>
      </c>
      <c r="O247">
        <v>2022</v>
      </c>
      <c r="P247" s="5" t="s">
        <v>566</v>
      </c>
      <c r="Q247" t="s">
        <v>567</v>
      </c>
    </row>
    <row r="248" spans="1:17" x14ac:dyDescent="0.3">
      <c r="A248">
        <v>11</v>
      </c>
      <c r="B248">
        <v>11.7</v>
      </c>
      <c r="C248" t="s">
        <v>15</v>
      </c>
      <c r="D248">
        <v>152</v>
      </c>
      <c r="E248" t="s">
        <v>563</v>
      </c>
      <c r="F248" t="s">
        <v>57</v>
      </c>
      <c r="G248" t="s">
        <v>95</v>
      </c>
      <c r="H248" t="s">
        <v>570</v>
      </c>
      <c r="I248" t="s">
        <v>571</v>
      </c>
      <c r="J248" t="e">
        <f>VLOOKUP(H248,#REF!, 3, FALSE)</f>
        <v>#REF!</v>
      </c>
      <c r="K248" t="e">
        <f>VLOOKUP(H248,#REF!, 4, FALSE)</f>
        <v>#REF!</v>
      </c>
      <c r="L248" s="4">
        <v>9.894756374373797</v>
      </c>
      <c r="M248" s="4">
        <v>86.256996999012188</v>
      </c>
      <c r="N248" t="s">
        <v>21</v>
      </c>
      <c r="O248">
        <v>2022</v>
      </c>
      <c r="P248" s="5" t="s">
        <v>566</v>
      </c>
      <c r="Q248" t="s">
        <v>567</v>
      </c>
    </row>
    <row r="249" spans="1:17" x14ac:dyDescent="0.3">
      <c r="A249">
        <v>11</v>
      </c>
      <c r="B249">
        <v>11.7</v>
      </c>
      <c r="C249" t="s">
        <v>15</v>
      </c>
      <c r="D249">
        <v>152</v>
      </c>
      <c r="E249" t="s">
        <v>563</v>
      </c>
      <c r="F249" t="s">
        <v>57</v>
      </c>
      <c r="G249" t="s">
        <v>95</v>
      </c>
      <c r="H249" t="s">
        <v>572</v>
      </c>
      <c r="I249" t="s">
        <v>573</v>
      </c>
      <c r="J249" t="e">
        <f>VLOOKUP(H249,#REF!, 3, FALSE)</f>
        <v>#REF!</v>
      </c>
      <c r="K249" t="e">
        <f>VLOOKUP(H249,#REF!, 4, FALSE)</f>
        <v>#REF!</v>
      </c>
      <c r="L249" s="4">
        <v>12.245984686702617</v>
      </c>
      <c r="M249" s="4">
        <v>92.187188523659927</v>
      </c>
      <c r="N249" t="s">
        <v>21</v>
      </c>
      <c r="O249">
        <v>2022</v>
      </c>
      <c r="P249" s="5" t="s">
        <v>566</v>
      </c>
      <c r="Q249" t="s">
        <v>567</v>
      </c>
    </row>
    <row r="250" spans="1:17" x14ac:dyDescent="0.3">
      <c r="A250">
        <v>11</v>
      </c>
      <c r="B250">
        <v>11.7</v>
      </c>
      <c r="C250" t="s">
        <v>15</v>
      </c>
      <c r="D250">
        <v>152</v>
      </c>
      <c r="E250" t="s">
        <v>563</v>
      </c>
      <c r="F250" t="s">
        <v>57</v>
      </c>
      <c r="G250" t="s">
        <v>95</v>
      </c>
      <c r="H250" t="s">
        <v>574</v>
      </c>
      <c r="I250" t="s">
        <v>575</v>
      </c>
      <c r="J250" t="e">
        <f>VLOOKUP(H250,#REF!, 3, FALSE)</f>
        <v>#REF!</v>
      </c>
      <c r="K250" t="e">
        <f>VLOOKUP(H250,#REF!, 4, FALSE)</f>
        <v>#REF!</v>
      </c>
      <c r="L250" s="4">
        <v>11.136624538981092</v>
      </c>
      <c r="M250" s="4">
        <v>91.573674354788622</v>
      </c>
      <c r="N250" t="s">
        <v>21</v>
      </c>
      <c r="O250">
        <v>2022</v>
      </c>
      <c r="P250" s="5" t="s">
        <v>566</v>
      </c>
      <c r="Q250" t="s">
        <v>567</v>
      </c>
    </row>
    <row r="251" spans="1:17" x14ac:dyDescent="0.3">
      <c r="A251">
        <v>11</v>
      </c>
      <c r="B251">
        <v>11.7</v>
      </c>
      <c r="C251" t="s">
        <v>15</v>
      </c>
      <c r="D251">
        <v>152</v>
      </c>
      <c r="E251" t="s">
        <v>563</v>
      </c>
      <c r="F251" t="s">
        <v>57</v>
      </c>
      <c r="G251" t="s">
        <v>95</v>
      </c>
      <c r="H251" t="s">
        <v>576</v>
      </c>
      <c r="I251" t="s">
        <v>577</v>
      </c>
      <c r="J251" t="e">
        <f>VLOOKUP(H251,#REF!, 3, FALSE)</f>
        <v>#REF!</v>
      </c>
      <c r="K251" t="e">
        <f>VLOOKUP(H251,#REF!, 4, FALSE)</f>
        <v>#REF!</v>
      </c>
      <c r="L251" s="4">
        <v>10.20155311449785</v>
      </c>
      <c r="M251" s="4">
        <v>88.679035037550221</v>
      </c>
      <c r="N251" t="s">
        <v>21</v>
      </c>
      <c r="O251">
        <v>2022</v>
      </c>
      <c r="P251" s="5" t="s">
        <v>566</v>
      </c>
      <c r="Q251" t="s">
        <v>567</v>
      </c>
    </row>
    <row r="252" spans="1:17" x14ac:dyDescent="0.3">
      <c r="A252">
        <v>11</v>
      </c>
      <c r="B252">
        <v>11.7</v>
      </c>
      <c r="C252" t="s">
        <v>15</v>
      </c>
      <c r="D252">
        <v>152</v>
      </c>
      <c r="E252" t="s">
        <v>563</v>
      </c>
      <c r="F252" t="s">
        <v>57</v>
      </c>
      <c r="G252" t="s">
        <v>95</v>
      </c>
      <c r="H252" t="s">
        <v>578</v>
      </c>
      <c r="I252" t="s">
        <v>579</v>
      </c>
      <c r="J252" t="e">
        <f>VLOOKUP(H252,#REF!, 3, FALSE)</f>
        <v>#REF!</v>
      </c>
      <c r="K252" t="e">
        <f>VLOOKUP(H252,#REF!, 4, FALSE)</f>
        <v>#REF!</v>
      </c>
      <c r="L252" s="4">
        <v>10.933100720714259</v>
      </c>
      <c r="M252" s="4">
        <v>86.141287705923304</v>
      </c>
      <c r="N252" t="s">
        <v>21</v>
      </c>
      <c r="O252">
        <v>2022</v>
      </c>
      <c r="P252" s="5" t="s">
        <v>566</v>
      </c>
      <c r="Q252" t="s">
        <v>567</v>
      </c>
    </row>
    <row r="253" spans="1:17" x14ac:dyDescent="0.3">
      <c r="A253">
        <v>11</v>
      </c>
      <c r="B253">
        <v>11.7</v>
      </c>
      <c r="C253" t="s">
        <v>15</v>
      </c>
      <c r="D253">
        <v>152</v>
      </c>
      <c r="E253" t="s">
        <v>563</v>
      </c>
      <c r="F253" t="s">
        <v>57</v>
      </c>
      <c r="G253" t="s">
        <v>95</v>
      </c>
      <c r="H253" t="s">
        <v>580</v>
      </c>
      <c r="I253" t="s">
        <v>581</v>
      </c>
      <c r="J253" t="e">
        <f>VLOOKUP(H253,#REF!, 3, FALSE)</f>
        <v>#REF!</v>
      </c>
      <c r="K253" t="e">
        <f>VLOOKUP(H253,#REF!, 4, FALSE)</f>
        <v>#REF!</v>
      </c>
      <c r="L253" s="4">
        <v>11.738075391324756</v>
      </c>
      <c r="M253" s="4">
        <v>90.292528903294411</v>
      </c>
      <c r="N253" t="s">
        <v>21</v>
      </c>
      <c r="O253">
        <v>2022</v>
      </c>
      <c r="P253" s="5" t="s">
        <v>566</v>
      </c>
      <c r="Q253" t="s">
        <v>567</v>
      </c>
    </row>
    <row r="254" spans="1:17" x14ac:dyDescent="0.3">
      <c r="A254">
        <v>11</v>
      </c>
      <c r="B254">
        <v>11.7</v>
      </c>
      <c r="C254" t="s">
        <v>15</v>
      </c>
      <c r="D254">
        <v>152</v>
      </c>
      <c r="E254" t="s">
        <v>563</v>
      </c>
      <c r="F254" t="s">
        <v>57</v>
      </c>
      <c r="G254" t="s">
        <v>95</v>
      </c>
      <c r="H254" t="s">
        <v>2236</v>
      </c>
      <c r="I254" t="s">
        <v>2235</v>
      </c>
      <c r="J254" t="e">
        <f>VLOOKUP(H254,#REF!, 3, FALSE)</f>
        <v>#REF!</v>
      </c>
      <c r="K254" t="e">
        <f>VLOOKUP(H254,#REF!, 4, FALSE)</f>
        <v>#REF!</v>
      </c>
      <c r="L254" s="4">
        <v>11.915691715695722</v>
      </c>
      <c r="M254" s="4">
        <v>87.123886330893399</v>
      </c>
      <c r="N254" t="s">
        <v>21</v>
      </c>
      <c r="O254">
        <v>2022</v>
      </c>
      <c r="P254" s="5" t="s">
        <v>566</v>
      </c>
      <c r="Q254" t="s">
        <v>567</v>
      </c>
    </row>
    <row r="255" spans="1:17" x14ac:dyDescent="0.3">
      <c r="A255">
        <v>11</v>
      </c>
      <c r="B255">
        <v>11.7</v>
      </c>
      <c r="C255" t="s">
        <v>15</v>
      </c>
      <c r="D255">
        <v>152</v>
      </c>
      <c r="E255" t="s">
        <v>563</v>
      </c>
      <c r="F255" t="s">
        <v>57</v>
      </c>
      <c r="G255" t="s">
        <v>95</v>
      </c>
      <c r="H255" t="s">
        <v>582</v>
      </c>
      <c r="I255" t="s">
        <v>583</v>
      </c>
      <c r="J255" t="e">
        <f>VLOOKUP(H255,#REF!, 3, FALSE)</f>
        <v>#REF!</v>
      </c>
      <c r="K255" t="e">
        <f>VLOOKUP(H255,#REF!, 4, FALSE)</f>
        <v>#REF!</v>
      </c>
      <c r="L255" s="4">
        <v>16.171843357873268</v>
      </c>
      <c r="M255" s="4">
        <v>96.424986656862302</v>
      </c>
      <c r="N255" t="s">
        <v>21</v>
      </c>
      <c r="O255">
        <v>2022</v>
      </c>
      <c r="P255" s="5" t="s">
        <v>566</v>
      </c>
      <c r="Q255" t="s">
        <v>567</v>
      </c>
    </row>
    <row r="256" spans="1:17" x14ac:dyDescent="0.3">
      <c r="A256">
        <v>11</v>
      </c>
      <c r="B256">
        <v>11.7</v>
      </c>
      <c r="C256" t="s">
        <v>15</v>
      </c>
      <c r="D256">
        <v>152</v>
      </c>
      <c r="E256" t="s">
        <v>563</v>
      </c>
      <c r="F256" t="s">
        <v>57</v>
      </c>
      <c r="G256" t="s">
        <v>95</v>
      </c>
      <c r="H256" t="s">
        <v>584</v>
      </c>
      <c r="I256" t="s">
        <v>585</v>
      </c>
      <c r="J256" t="e">
        <f>VLOOKUP(H256,#REF!, 3, FALSE)</f>
        <v>#REF!</v>
      </c>
      <c r="K256" t="e">
        <f>VLOOKUP(H256,#REF!, 4, FALSE)</f>
        <v>#REF!</v>
      </c>
      <c r="L256" s="4">
        <v>12.822711624697961</v>
      </c>
      <c r="M256" s="4">
        <v>96.04628587724882</v>
      </c>
      <c r="N256" t="s">
        <v>21</v>
      </c>
      <c r="O256">
        <v>2022</v>
      </c>
      <c r="P256" s="5" t="s">
        <v>566</v>
      </c>
      <c r="Q256" t="s">
        <v>567</v>
      </c>
    </row>
    <row r="257" spans="1:17" x14ac:dyDescent="0.3">
      <c r="A257">
        <v>11</v>
      </c>
      <c r="B257">
        <v>11.7</v>
      </c>
      <c r="C257" t="s">
        <v>15</v>
      </c>
      <c r="D257">
        <v>152</v>
      </c>
      <c r="E257" t="s">
        <v>563</v>
      </c>
      <c r="F257" t="s">
        <v>57</v>
      </c>
      <c r="G257" t="s">
        <v>95</v>
      </c>
      <c r="H257" t="s">
        <v>586</v>
      </c>
      <c r="I257" t="s">
        <v>587</v>
      </c>
      <c r="J257" t="e">
        <f>VLOOKUP(H257,#REF!, 3, FALSE)</f>
        <v>#REF!</v>
      </c>
      <c r="K257" t="e">
        <f>VLOOKUP(H257,#REF!, 4, FALSE)</f>
        <v>#REF!</v>
      </c>
      <c r="L257" s="4">
        <v>11.838378119319374</v>
      </c>
      <c r="M257" s="4">
        <v>83.637552790881145</v>
      </c>
      <c r="N257" t="s">
        <v>21</v>
      </c>
      <c r="O257">
        <v>2022</v>
      </c>
      <c r="P257" s="5" t="s">
        <v>566</v>
      </c>
      <c r="Q257" t="s">
        <v>567</v>
      </c>
    </row>
    <row r="258" spans="1:17" x14ac:dyDescent="0.3">
      <c r="A258">
        <v>11</v>
      </c>
      <c r="B258">
        <v>11.7</v>
      </c>
      <c r="C258" t="s">
        <v>15</v>
      </c>
      <c r="D258">
        <v>152</v>
      </c>
      <c r="E258" t="s">
        <v>563</v>
      </c>
      <c r="F258" t="s">
        <v>57</v>
      </c>
      <c r="G258" t="s">
        <v>95</v>
      </c>
      <c r="H258" t="s">
        <v>588</v>
      </c>
      <c r="I258" t="s">
        <v>589</v>
      </c>
      <c r="J258" t="e">
        <f>VLOOKUP(H258,#REF!, 3, FALSE)</f>
        <v>#REF!</v>
      </c>
      <c r="K258" t="e">
        <f>VLOOKUP(H258,#REF!, 4, FALSE)</f>
        <v>#REF!</v>
      </c>
      <c r="L258" s="4">
        <v>11.591524662629226</v>
      </c>
      <c r="M258" s="4">
        <v>92.512437939196715</v>
      </c>
      <c r="N258" t="s">
        <v>21</v>
      </c>
      <c r="O258">
        <v>2022</v>
      </c>
      <c r="P258" s="5" t="s">
        <v>566</v>
      </c>
      <c r="Q258" t="s">
        <v>567</v>
      </c>
    </row>
    <row r="259" spans="1:17" x14ac:dyDescent="0.3">
      <c r="A259">
        <v>11</v>
      </c>
      <c r="B259">
        <v>11.7</v>
      </c>
      <c r="C259" t="s">
        <v>15</v>
      </c>
      <c r="D259">
        <v>152</v>
      </c>
      <c r="E259" t="s">
        <v>563</v>
      </c>
      <c r="F259" t="s">
        <v>57</v>
      </c>
      <c r="G259" t="s">
        <v>95</v>
      </c>
      <c r="H259" t="s">
        <v>590</v>
      </c>
      <c r="I259" t="s">
        <v>591</v>
      </c>
      <c r="J259" t="e">
        <f>VLOOKUP(H259,#REF!, 3, FALSE)</f>
        <v>#REF!</v>
      </c>
      <c r="K259" t="e">
        <f>VLOOKUP(H259,#REF!, 4, FALSE)</f>
        <v>#REF!</v>
      </c>
      <c r="L259" s="4">
        <v>9.7345352214014227</v>
      </c>
      <c r="M259" s="4">
        <v>94.075845460375703</v>
      </c>
      <c r="N259" t="s">
        <v>21</v>
      </c>
      <c r="O259">
        <v>2022</v>
      </c>
      <c r="P259" s="5" t="s">
        <v>566</v>
      </c>
      <c r="Q259" t="s">
        <v>567</v>
      </c>
    </row>
    <row r="260" spans="1:17" x14ac:dyDescent="0.3">
      <c r="A260">
        <v>11</v>
      </c>
      <c r="B260">
        <v>11.7</v>
      </c>
      <c r="C260" t="s">
        <v>15</v>
      </c>
      <c r="D260">
        <v>152</v>
      </c>
      <c r="E260" t="s">
        <v>563</v>
      </c>
      <c r="F260" t="s">
        <v>57</v>
      </c>
      <c r="G260" t="s">
        <v>95</v>
      </c>
      <c r="H260" t="s">
        <v>592</v>
      </c>
      <c r="I260" t="s">
        <v>593</v>
      </c>
      <c r="J260" t="e">
        <f>VLOOKUP(H260,#REF!, 3, FALSE)</f>
        <v>#REF!</v>
      </c>
      <c r="K260" t="e">
        <f>VLOOKUP(H260,#REF!, 4, FALSE)</f>
        <v>#REF!</v>
      </c>
      <c r="L260" s="4">
        <v>13.973871729028611</v>
      </c>
      <c r="M260" s="4">
        <v>90.234163731260921</v>
      </c>
      <c r="N260" t="s">
        <v>21</v>
      </c>
      <c r="O260">
        <v>2022</v>
      </c>
      <c r="P260" s="5" t="s">
        <v>566</v>
      </c>
      <c r="Q260" t="s">
        <v>567</v>
      </c>
    </row>
    <row r="261" spans="1:17" x14ac:dyDescent="0.3">
      <c r="A261">
        <v>11</v>
      </c>
      <c r="B261">
        <v>11.7</v>
      </c>
      <c r="C261" t="s">
        <v>15</v>
      </c>
      <c r="D261">
        <v>152</v>
      </c>
      <c r="E261" t="s">
        <v>563</v>
      </c>
      <c r="F261" t="s">
        <v>57</v>
      </c>
      <c r="G261" t="s">
        <v>95</v>
      </c>
      <c r="H261" t="s">
        <v>594</v>
      </c>
      <c r="I261" t="s">
        <v>595</v>
      </c>
      <c r="J261" t="e">
        <f>VLOOKUP(H261,#REF!, 3, FALSE)</f>
        <v>#REF!</v>
      </c>
      <c r="K261" t="e">
        <f>VLOOKUP(H261,#REF!, 4, FALSE)</f>
        <v>#REF!</v>
      </c>
      <c r="L261" s="4">
        <v>13.12970048440922</v>
      </c>
      <c r="M261" s="4">
        <v>95.782650037729567</v>
      </c>
      <c r="N261" t="s">
        <v>21</v>
      </c>
      <c r="O261">
        <v>2022</v>
      </c>
      <c r="P261" s="5" t="s">
        <v>566</v>
      </c>
      <c r="Q261" t="s">
        <v>567</v>
      </c>
    </row>
    <row r="262" spans="1:17" x14ac:dyDescent="0.3">
      <c r="A262">
        <v>11</v>
      </c>
      <c r="B262">
        <v>11.7</v>
      </c>
      <c r="C262" t="s">
        <v>15</v>
      </c>
      <c r="D262">
        <v>152</v>
      </c>
      <c r="E262" t="s">
        <v>563</v>
      </c>
      <c r="F262" t="s">
        <v>57</v>
      </c>
      <c r="G262" t="s">
        <v>95</v>
      </c>
      <c r="H262" t="s">
        <v>596</v>
      </c>
      <c r="I262" t="s">
        <v>597</v>
      </c>
      <c r="J262" t="e">
        <f>VLOOKUP(H262,#REF!, 3, FALSE)</f>
        <v>#REF!</v>
      </c>
      <c r="K262" t="e">
        <f>VLOOKUP(H262,#REF!, 4, FALSE)</f>
        <v>#REF!</v>
      </c>
      <c r="L262" s="4">
        <v>13.912517746136876</v>
      </c>
      <c r="M262" s="4">
        <v>90.874794545439613</v>
      </c>
      <c r="N262" t="s">
        <v>21</v>
      </c>
      <c r="O262">
        <v>2022</v>
      </c>
      <c r="P262" s="5" t="s">
        <v>566</v>
      </c>
      <c r="Q262" t="s">
        <v>567</v>
      </c>
    </row>
    <row r="263" spans="1:17" x14ac:dyDescent="0.3">
      <c r="A263">
        <v>11</v>
      </c>
      <c r="B263">
        <v>11.7</v>
      </c>
      <c r="C263" t="s">
        <v>15</v>
      </c>
      <c r="D263">
        <v>152</v>
      </c>
      <c r="E263" t="s">
        <v>563</v>
      </c>
      <c r="F263" t="s">
        <v>57</v>
      </c>
      <c r="G263" t="s">
        <v>95</v>
      </c>
      <c r="H263" t="s">
        <v>598</v>
      </c>
      <c r="I263" t="s">
        <v>599</v>
      </c>
      <c r="J263" t="e">
        <f>VLOOKUP(H263,#REF!, 3, FALSE)</f>
        <v>#REF!</v>
      </c>
      <c r="K263" t="e">
        <f>VLOOKUP(H263,#REF!, 4, FALSE)</f>
        <v>#REF!</v>
      </c>
      <c r="L263" s="4">
        <v>7.5060705072571743</v>
      </c>
      <c r="M263" s="4">
        <v>62.508459181211542</v>
      </c>
      <c r="N263" t="s">
        <v>21</v>
      </c>
      <c r="O263">
        <v>2022</v>
      </c>
      <c r="P263" s="5" t="s">
        <v>566</v>
      </c>
      <c r="Q263" t="s">
        <v>567</v>
      </c>
    </row>
    <row r="264" spans="1:17" x14ac:dyDescent="0.3">
      <c r="A264">
        <v>11</v>
      </c>
      <c r="B264">
        <v>11.7</v>
      </c>
      <c r="C264" t="s">
        <v>15</v>
      </c>
      <c r="D264">
        <v>156</v>
      </c>
      <c r="E264" t="s">
        <v>619</v>
      </c>
      <c r="F264" t="s">
        <v>311</v>
      </c>
      <c r="G264" t="s">
        <v>620</v>
      </c>
      <c r="H264" t="s">
        <v>621</v>
      </c>
      <c r="I264" t="s">
        <v>622</v>
      </c>
      <c r="J264" t="e">
        <f>VLOOKUP(H264,#REF!, 3, FALSE)</f>
        <v>#REF!</v>
      </c>
      <c r="K264" t="e">
        <f>VLOOKUP(H264,#REF!, 4, FALSE)</f>
        <v>#REF!</v>
      </c>
      <c r="L264" s="4"/>
      <c r="M264" s="4">
        <v>48.817860923436932</v>
      </c>
      <c r="N264" t="s">
        <v>21</v>
      </c>
      <c r="O264">
        <v>2020</v>
      </c>
      <c r="P264" s="5" t="s">
        <v>22</v>
      </c>
      <c r="Q264" t="s">
        <v>47</v>
      </c>
    </row>
    <row r="265" spans="1:17" x14ac:dyDescent="0.3">
      <c r="A265">
        <v>11</v>
      </c>
      <c r="B265">
        <v>11.7</v>
      </c>
      <c r="C265" t="s">
        <v>15</v>
      </c>
      <c r="D265">
        <v>156</v>
      </c>
      <c r="E265" t="s">
        <v>619</v>
      </c>
      <c r="F265" t="s">
        <v>311</v>
      </c>
      <c r="G265" t="s">
        <v>620</v>
      </c>
      <c r="H265" t="s">
        <v>623</v>
      </c>
      <c r="I265" t="s">
        <v>624</v>
      </c>
      <c r="J265" t="e">
        <f>VLOOKUP(H265,#REF!, 3, FALSE)</f>
        <v>#REF!</v>
      </c>
      <c r="K265" t="e">
        <f>VLOOKUP(H265,#REF!, 4, FALSE)</f>
        <v>#REF!</v>
      </c>
      <c r="L265" s="4"/>
      <c r="M265" s="4">
        <v>21.13256383652843</v>
      </c>
      <c r="N265" t="s">
        <v>21</v>
      </c>
      <c r="O265">
        <v>2020</v>
      </c>
      <c r="P265" s="5" t="s">
        <v>22</v>
      </c>
      <c r="Q265" t="s">
        <v>47</v>
      </c>
    </row>
    <row r="266" spans="1:17" x14ac:dyDescent="0.3">
      <c r="A266">
        <v>11</v>
      </c>
      <c r="B266">
        <v>11.7</v>
      </c>
      <c r="C266" t="s">
        <v>15</v>
      </c>
      <c r="D266">
        <v>156</v>
      </c>
      <c r="E266" t="s">
        <v>619</v>
      </c>
      <c r="F266" t="s">
        <v>311</v>
      </c>
      <c r="G266" t="s">
        <v>620</v>
      </c>
      <c r="H266" t="s">
        <v>627</v>
      </c>
      <c r="I266" t="s">
        <v>628</v>
      </c>
      <c r="J266" t="e">
        <f>VLOOKUP(H266,#REF!, 3, FALSE)</f>
        <v>#REF!</v>
      </c>
      <c r="K266" t="e">
        <f>VLOOKUP(H266,#REF!, 4, FALSE)</f>
        <v>#REF!</v>
      </c>
      <c r="L266" s="4"/>
      <c r="M266" s="4">
        <v>28.650281104273752</v>
      </c>
      <c r="N266" t="s">
        <v>21</v>
      </c>
      <c r="O266">
        <v>2020</v>
      </c>
      <c r="P266" s="5" t="s">
        <v>22</v>
      </c>
      <c r="Q266" t="s">
        <v>47</v>
      </c>
    </row>
    <row r="267" spans="1:17" x14ac:dyDescent="0.3">
      <c r="A267">
        <v>11</v>
      </c>
      <c r="B267">
        <v>11.7</v>
      </c>
      <c r="C267" t="s">
        <v>15</v>
      </c>
      <c r="D267">
        <v>156</v>
      </c>
      <c r="E267" t="s">
        <v>619</v>
      </c>
      <c r="F267" t="s">
        <v>311</v>
      </c>
      <c r="G267" t="s">
        <v>620</v>
      </c>
      <c r="H267" t="s">
        <v>629</v>
      </c>
      <c r="I267" t="s">
        <v>630</v>
      </c>
      <c r="J267" t="e">
        <f>VLOOKUP(H267,#REF!, 3, FALSE)</f>
        <v>#REF!</v>
      </c>
      <c r="K267" t="e">
        <f>VLOOKUP(H267,#REF!, 4, FALSE)</f>
        <v>#REF!</v>
      </c>
      <c r="L267" s="4">
        <v>15.577755799420734</v>
      </c>
      <c r="M267" s="4">
        <v>36.006635051560906</v>
      </c>
      <c r="N267" t="s">
        <v>21</v>
      </c>
      <c r="O267">
        <v>2020</v>
      </c>
      <c r="P267" s="5" t="s">
        <v>22</v>
      </c>
      <c r="Q267" t="s">
        <v>23</v>
      </c>
    </row>
    <row r="268" spans="1:17" x14ac:dyDescent="0.3">
      <c r="A268">
        <v>11</v>
      </c>
      <c r="B268">
        <v>11.7</v>
      </c>
      <c r="C268" t="s">
        <v>15</v>
      </c>
      <c r="D268">
        <v>156</v>
      </c>
      <c r="E268" t="s">
        <v>619</v>
      </c>
      <c r="F268" t="s">
        <v>311</v>
      </c>
      <c r="G268" t="s">
        <v>620</v>
      </c>
      <c r="H268" t="s">
        <v>631</v>
      </c>
      <c r="I268" t="s">
        <v>632</v>
      </c>
      <c r="J268" t="e">
        <f>VLOOKUP(H268,#REF!, 3, FALSE)</f>
        <v>#REF!</v>
      </c>
      <c r="K268" t="e">
        <f>VLOOKUP(H268,#REF!, 4, FALSE)</f>
        <v>#REF!</v>
      </c>
      <c r="L268" s="4"/>
      <c r="M268" s="4">
        <v>33.635844026355954</v>
      </c>
      <c r="N268" t="s">
        <v>21</v>
      </c>
      <c r="O268">
        <v>2020</v>
      </c>
      <c r="P268" s="5" t="s">
        <v>22</v>
      </c>
      <c r="Q268" t="s">
        <v>47</v>
      </c>
    </row>
    <row r="269" spans="1:17" x14ac:dyDescent="0.3">
      <c r="A269">
        <v>11</v>
      </c>
      <c r="B269">
        <v>11.7</v>
      </c>
      <c r="C269" t="s">
        <v>15</v>
      </c>
      <c r="D269">
        <v>156</v>
      </c>
      <c r="E269" t="s">
        <v>619</v>
      </c>
      <c r="F269" t="s">
        <v>311</v>
      </c>
      <c r="G269" t="s">
        <v>620</v>
      </c>
      <c r="H269" t="s">
        <v>633</v>
      </c>
      <c r="I269" t="s">
        <v>634</v>
      </c>
      <c r="J269" t="e">
        <f>VLOOKUP(H269,#REF!, 3, FALSE)</f>
        <v>#REF!</v>
      </c>
      <c r="K269" t="e">
        <f>VLOOKUP(H269,#REF!, 4, FALSE)</f>
        <v>#REF!</v>
      </c>
      <c r="L269" s="4"/>
      <c r="M269" s="4">
        <v>23.965939360462261</v>
      </c>
      <c r="N269" t="s">
        <v>21</v>
      </c>
      <c r="O269">
        <v>2020</v>
      </c>
      <c r="P269" s="5" t="s">
        <v>22</v>
      </c>
      <c r="Q269" t="s">
        <v>47</v>
      </c>
    </row>
    <row r="270" spans="1:17" x14ac:dyDescent="0.3">
      <c r="A270">
        <v>11</v>
      </c>
      <c r="B270">
        <v>11.7</v>
      </c>
      <c r="C270" t="s">
        <v>15</v>
      </c>
      <c r="D270">
        <v>156</v>
      </c>
      <c r="E270" t="s">
        <v>619</v>
      </c>
      <c r="F270" t="s">
        <v>311</v>
      </c>
      <c r="G270" t="s">
        <v>620</v>
      </c>
      <c r="H270" t="s">
        <v>625</v>
      </c>
      <c r="I270" t="s">
        <v>626</v>
      </c>
      <c r="J270" t="e">
        <f>VLOOKUP(H270,#REF!, 3, FALSE)</f>
        <v>#REF!</v>
      </c>
      <c r="K270" t="e">
        <f>VLOOKUP(H270,#REF!, 4, FALSE)</f>
        <v>#REF!</v>
      </c>
      <c r="L270" s="4">
        <v>18.774132837760956</v>
      </c>
      <c r="M270" s="4">
        <v>32.938768928523452</v>
      </c>
      <c r="N270" t="s">
        <v>21</v>
      </c>
      <c r="O270">
        <v>2020</v>
      </c>
      <c r="P270" s="5" t="s">
        <v>22</v>
      </c>
      <c r="Q270" t="s">
        <v>23</v>
      </c>
    </row>
    <row r="271" spans="1:17" x14ac:dyDescent="0.3">
      <c r="A271">
        <v>11</v>
      </c>
      <c r="B271">
        <v>11.7</v>
      </c>
      <c r="C271" t="s">
        <v>15</v>
      </c>
      <c r="D271">
        <v>156</v>
      </c>
      <c r="E271" t="s">
        <v>619</v>
      </c>
      <c r="F271" t="s">
        <v>311</v>
      </c>
      <c r="G271" t="s">
        <v>620</v>
      </c>
      <c r="H271" t="s">
        <v>635</v>
      </c>
      <c r="I271" t="s">
        <v>636</v>
      </c>
      <c r="J271" t="e">
        <f>VLOOKUP(H271,#REF!, 3, FALSE)</f>
        <v>#REF!</v>
      </c>
      <c r="K271" t="e">
        <f>VLOOKUP(H271,#REF!, 4, FALSE)</f>
        <v>#REF!</v>
      </c>
      <c r="L271" s="4"/>
      <c r="M271" s="4">
        <v>27.605541744603702</v>
      </c>
      <c r="N271" t="s">
        <v>21</v>
      </c>
      <c r="O271">
        <v>2020</v>
      </c>
      <c r="P271" s="5" t="s">
        <v>22</v>
      </c>
      <c r="Q271" t="s">
        <v>47</v>
      </c>
    </row>
    <row r="272" spans="1:17" x14ac:dyDescent="0.3">
      <c r="A272">
        <v>11</v>
      </c>
      <c r="B272">
        <v>11.7</v>
      </c>
      <c r="C272" t="s">
        <v>15</v>
      </c>
      <c r="D272">
        <v>156</v>
      </c>
      <c r="E272" t="s">
        <v>619</v>
      </c>
      <c r="F272" t="s">
        <v>311</v>
      </c>
      <c r="G272" t="s">
        <v>620</v>
      </c>
      <c r="H272" t="s">
        <v>637</v>
      </c>
      <c r="I272" t="s">
        <v>638</v>
      </c>
      <c r="J272" t="e">
        <f>VLOOKUP(H272,#REF!, 3, FALSE)</f>
        <v>#REF!</v>
      </c>
      <c r="K272" t="e">
        <f>VLOOKUP(H272,#REF!, 4, FALSE)</f>
        <v>#REF!</v>
      </c>
      <c r="L272" s="4"/>
      <c r="M272" s="4">
        <v>67.029359481413849</v>
      </c>
      <c r="N272" t="s">
        <v>21</v>
      </c>
      <c r="O272">
        <v>2020</v>
      </c>
      <c r="P272" s="5" t="s">
        <v>22</v>
      </c>
      <c r="Q272" t="s">
        <v>47</v>
      </c>
    </row>
    <row r="273" spans="1:17" x14ac:dyDescent="0.3">
      <c r="A273">
        <v>11</v>
      </c>
      <c r="B273">
        <v>11.7</v>
      </c>
      <c r="C273" t="s">
        <v>15</v>
      </c>
      <c r="D273">
        <v>156</v>
      </c>
      <c r="E273" t="s">
        <v>619</v>
      </c>
      <c r="F273" t="s">
        <v>311</v>
      </c>
      <c r="G273" t="s">
        <v>620</v>
      </c>
      <c r="H273" t="s">
        <v>639</v>
      </c>
      <c r="I273" t="s">
        <v>640</v>
      </c>
      <c r="J273" t="e">
        <f>VLOOKUP(H273,#REF!, 3, FALSE)</f>
        <v>#REF!</v>
      </c>
      <c r="K273" t="e">
        <f>VLOOKUP(H273,#REF!, 4, FALSE)</f>
        <v>#REF!</v>
      </c>
      <c r="L273" s="4"/>
      <c r="M273" s="4">
        <v>17.224493930136461</v>
      </c>
      <c r="N273" t="s">
        <v>21</v>
      </c>
      <c r="O273">
        <v>2020</v>
      </c>
      <c r="P273" s="5" t="s">
        <v>22</v>
      </c>
      <c r="Q273" t="s">
        <v>47</v>
      </c>
    </row>
    <row r="274" spans="1:17" x14ac:dyDescent="0.3">
      <c r="A274">
        <v>11</v>
      </c>
      <c r="B274">
        <v>11.7</v>
      </c>
      <c r="C274" t="s">
        <v>15</v>
      </c>
      <c r="D274">
        <v>156</v>
      </c>
      <c r="E274" t="s">
        <v>619</v>
      </c>
      <c r="F274" t="s">
        <v>311</v>
      </c>
      <c r="G274" t="s">
        <v>620</v>
      </c>
      <c r="H274" t="s">
        <v>641</v>
      </c>
      <c r="I274" t="s">
        <v>642</v>
      </c>
      <c r="J274" t="e">
        <f>VLOOKUP(H274,#REF!, 3, FALSE)</f>
        <v>#REF!</v>
      </c>
      <c r="K274" t="e">
        <f>VLOOKUP(H274,#REF!, 4, FALSE)</f>
        <v>#REF!</v>
      </c>
      <c r="L274" s="4"/>
      <c r="M274" s="4">
        <v>65.832541878038455</v>
      </c>
      <c r="N274" t="s">
        <v>21</v>
      </c>
      <c r="O274">
        <v>2020</v>
      </c>
      <c r="P274" s="5" t="s">
        <v>22</v>
      </c>
      <c r="Q274" t="s">
        <v>47</v>
      </c>
    </row>
    <row r="275" spans="1:17" x14ac:dyDescent="0.3">
      <c r="A275">
        <v>11</v>
      </c>
      <c r="B275">
        <v>11.7</v>
      </c>
      <c r="C275" t="s">
        <v>15</v>
      </c>
      <c r="D275">
        <v>156</v>
      </c>
      <c r="E275" t="s">
        <v>619</v>
      </c>
      <c r="F275" t="s">
        <v>311</v>
      </c>
      <c r="G275" t="s">
        <v>620</v>
      </c>
      <c r="H275" t="s">
        <v>643</v>
      </c>
      <c r="I275" t="s">
        <v>644</v>
      </c>
      <c r="J275" t="e">
        <f>VLOOKUP(H275,#REF!, 3, FALSE)</f>
        <v>#REF!</v>
      </c>
      <c r="K275" t="e">
        <f>VLOOKUP(H275,#REF!, 4, FALSE)</f>
        <v>#REF!</v>
      </c>
      <c r="L275" s="4"/>
      <c r="M275" s="4">
        <v>20.570379754441806</v>
      </c>
      <c r="N275" t="s">
        <v>21</v>
      </c>
      <c r="O275">
        <v>2020</v>
      </c>
      <c r="P275" s="5" t="s">
        <v>22</v>
      </c>
      <c r="Q275" t="s">
        <v>47</v>
      </c>
    </row>
    <row r="276" spans="1:17" x14ac:dyDescent="0.3">
      <c r="A276">
        <v>11</v>
      </c>
      <c r="B276">
        <v>11.7</v>
      </c>
      <c r="C276" t="s">
        <v>15</v>
      </c>
      <c r="D276">
        <v>156</v>
      </c>
      <c r="E276" t="s">
        <v>619</v>
      </c>
      <c r="F276" t="s">
        <v>311</v>
      </c>
      <c r="G276" t="s">
        <v>620</v>
      </c>
      <c r="H276" t="s">
        <v>645</v>
      </c>
      <c r="I276" t="s">
        <v>646</v>
      </c>
      <c r="J276" t="e">
        <f>VLOOKUP(H276,#REF!, 3, FALSE)</f>
        <v>#REF!</v>
      </c>
      <c r="K276" t="e">
        <f>VLOOKUP(H276,#REF!, 4, FALSE)</f>
        <v>#REF!</v>
      </c>
      <c r="L276" s="4"/>
      <c r="M276" s="4">
        <v>20.512865322813965</v>
      </c>
      <c r="N276" t="s">
        <v>21</v>
      </c>
      <c r="O276">
        <v>2020</v>
      </c>
      <c r="P276" s="5" t="s">
        <v>22</v>
      </c>
      <c r="Q276" t="s">
        <v>47</v>
      </c>
    </row>
    <row r="277" spans="1:17" x14ac:dyDescent="0.3">
      <c r="A277">
        <v>11</v>
      </c>
      <c r="B277">
        <v>11.7</v>
      </c>
      <c r="C277" t="s">
        <v>15</v>
      </c>
      <c r="D277">
        <v>156</v>
      </c>
      <c r="E277" t="s">
        <v>619</v>
      </c>
      <c r="F277" t="s">
        <v>311</v>
      </c>
      <c r="G277" t="s">
        <v>620</v>
      </c>
      <c r="H277" t="s">
        <v>647</v>
      </c>
      <c r="I277" t="s">
        <v>648</v>
      </c>
      <c r="J277" t="e">
        <f>VLOOKUP(H277,#REF!, 3, FALSE)</f>
        <v>#REF!</v>
      </c>
      <c r="K277" t="e">
        <f>VLOOKUP(H277,#REF!, 4, FALSE)</f>
        <v>#REF!</v>
      </c>
      <c r="L277" s="4">
        <v>29.131884400023612</v>
      </c>
      <c r="M277" s="4">
        <v>95.706747035350034</v>
      </c>
      <c r="N277" t="s">
        <v>21</v>
      </c>
      <c r="O277">
        <v>2020</v>
      </c>
      <c r="P277" s="5" t="s">
        <v>22</v>
      </c>
      <c r="Q277" t="s">
        <v>23</v>
      </c>
    </row>
    <row r="278" spans="1:17" x14ac:dyDescent="0.3">
      <c r="A278">
        <v>11</v>
      </c>
      <c r="B278">
        <v>11.7</v>
      </c>
      <c r="C278" t="s">
        <v>15</v>
      </c>
      <c r="D278">
        <v>156</v>
      </c>
      <c r="E278" t="s">
        <v>619</v>
      </c>
      <c r="F278" t="s">
        <v>311</v>
      </c>
      <c r="G278" t="s">
        <v>620</v>
      </c>
      <c r="H278" t="s">
        <v>649</v>
      </c>
      <c r="I278" t="s">
        <v>650</v>
      </c>
      <c r="J278" t="e">
        <f>VLOOKUP(H278,#REF!, 3, FALSE)</f>
        <v>#REF!</v>
      </c>
      <c r="K278" t="e">
        <f>VLOOKUP(H278,#REF!, 4, FALSE)</f>
        <v>#REF!</v>
      </c>
      <c r="L278" s="4"/>
      <c r="M278" s="4">
        <v>26.948809430698944</v>
      </c>
      <c r="N278" t="s">
        <v>21</v>
      </c>
      <c r="O278">
        <v>2020</v>
      </c>
      <c r="P278" s="5" t="s">
        <v>22</v>
      </c>
      <c r="Q278" t="s">
        <v>47</v>
      </c>
    </row>
    <row r="279" spans="1:17" x14ac:dyDescent="0.3">
      <c r="A279">
        <v>11</v>
      </c>
      <c r="B279">
        <v>11.7</v>
      </c>
      <c r="C279" t="s">
        <v>15</v>
      </c>
      <c r="D279">
        <v>156</v>
      </c>
      <c r="E279" t="s">
        <v>619</v>
      </c>
      <c r="F279" t="s">
        <v>311</v>
      </c>
      <c r="G279" t="s">
        <v>620</v>
      </c>
      <c r="H279" t="s">
        <v>651</v>
      </c>
      <c r="I279" t="s">
        <v>652</v>
      </c>
      <c r="J279" t="e">
        <f>VLOOKUP(H279,#REF!, 3, FALSE)</f>
        <v>#REF!</v>
      </c>
      <c r="K279" t="e">
        <f>VLOOKUP(H279,#REF!, 4, FALSE)</f>
        <v>#REF!</v>
      </c>
      <c r="L279" s="4"/>
      <c r="M279" s="4">
        <v>26.083510428117705</v>
      </c>
      <c r="N279" t="s">
        <v>21</v>
      </c>
      <c r="O279">
        <v>2020</v>
      </c>
      <c r="P279" s="5" t="s">
        <v>22</v>
      </c>
      <c r="Q279" t="s">
        <v>47</v>
      </c>
    </row>
    <row r="280" spans="1:17" x14ac:dyDescent="0.3">
      <c r="A280">
        <v>11</v>
      </c>
      <c r="B280">
        <v>11.7</v>
      </c>
      <c r="C280" t="s">
        <v>15</v>
      </c>
      <c r="D280">
        <v>156</v>
      </c>
      <c r="E280" t="s">
        <v>619</v>
      </c>
      <c r="F280" t="s">
        <v>311</v>
      </c>
      <c r="G280" t="s">
        <v>620</v>
      </c>
      <c r="H280" t="s">
        <v>653</v>
      </c>
      <c r="I280" t="s">
        <v>654</v>
      </c>
      <c r="J280" t="e">
        <f>VLOOKUP(H280,#REF!, 3, FALSE)</f>
        <v>#REF!</v>
      </c>
      <c r="K280" t="e">
        <f>VLOOKUP(H280,#REF!, 4, FALSE)</f>
        <v>#REF!</v>
      </c>
      <c r="L280" s="4"/>
      <c r="M280" s="4">
        <v>27.604950008268546</v>
      </c>
      <c r="N280" t="s">
        <v>21</v>
      </c>
      <c r="O280">
        <v>2020</v>
      </c>
      <c r="P280" s="5" t="s">
        <v>22</v>
      </c>
      <c r="Q280" t="s">
        <v>47</v>
      </c>
    </row>
    <row r="281" spans="1:17" x14ac:dyDescent="0.3">
      <c r="A281">
        <v>11</v>
      </c>
      <c r="B281">
        <v>11.7</v>
      </c>
      <c r="C281" t="s">
        <v>15</v>
      </c>
      <c r="D281">
        <v>156</v>
      </c>
      <c r="E281" t="s">
        <v>619</v>
      </c>
      <c r="F281" t="s">
        <v>311</v>
      </c>
      <c r="G281" t="s">
        <v>620</v>
      </c>
      <c r="H281" t="s">
        <v>655</v>
      </c>
      <c r="I281" t="s">
        <v>656</v>
      </c>
      <c r="J281" t="e">
        <f>VLOOKUP(H281,#REF!, 3, FALSE)</f>
        <v>#REF!</v>
      </c>
      <c r="K281" t="e">
        <f>VLOOKUP(H281,#REF!, 4, FALSE)</f>
        <v>#REF!</v>
      </c>
      <c r="L281" s="4"/>
      <c r="M281" s="4">
        <v>33.417774546830181</v>
      </c>
      <c r="N281" t="s">
        <v>21</v>
      </c>
      <c r="O281">
        <v>2020</v>
      </c>
      <c r="P281" s="5" t="s">
        <v>22</v>
      </c>
      <c r="Q281" t="s">
        <v>47</v>
      </c>
    </row>
    <row r="282" spans="1:17" x14ac:dyDescent="0.3">
      <c r="A282">
        <v>11</v>
      </c>
      <c r="B282">
        <v>11.7</v>
      </c>
      <c r="C282" t="s">
        <v>15</v>
      </c>
      <c r="D282">
        <v>156</v>
      </c>
      <c r="E282" t="s">
        <v>619</v>
      </c>
      <c r="F282" t="s">
        <v>311</v>
      </c>
      <c r="G282" t="s">
        <v>620</v>
      </c>
      <c r="H282" t="s">
        <v>657</v>
      </c>
      <c r="I282" t="s">
        <v>658</v>
      </c>
      <c r="J282" t="e">
        <f>VLOOKUP(H282,#REF!, 3, FALSE)</f>
        <v>#REF!</v>
      </c>
      <c r="K282" t="e">
        <f>VLOOKUP(H282,#REF!, 4, FALSE)</f>
        <v>#REF!</v>
      </c>
      <c r="L282" s="4"/>
      <c r="M282" s="4">
        <v>37.833742540132178</v>
      </c>
      <c r="N282" t="s">
        <v>21</v>
      </c>
      <c r="O282">
        <v>2020</v>
      </c>
      <c r="P282" s="5" t="s">
        <v>22</v>
      </c>
      <c r="Q282" t="s">
        <v>47</v>
      </c>
    </row>
    <row r="283" spans="1:17" x14ac:dyDescent="0.3">
      <c r="A283">
        <v>11</v>
      </c>
      <c r="B283">
        <v>11.7</v>
      </c>
      <c r="C283" t="s">
        <v>15</v>
      </c>
      <c r="D283">
        <v>156</v>
      </c>
      <c r="E283" t="s">
        <v>619</v>
      </c>
      <c r="F283" t="s">
        <v>311</v>
      </c>
      <c r="G283" t="s">
        <v>620</v>
      </c>
      <c r="H283" t="s">
        <v>659</v>
      </c>
      <c r="I283" t="s">
        <v>660</v>
      </c>
      <c r="J283" t="e">
        <f>VLOOKUP(H283,#REF!, 3, FALSE)</f>
        <v>#REF!</v>
      </c>
      <c r="K283" t="e">
        <f>VLOOKUP(H283,#REF!, 4, FALSE)</f>
        <v>#REF!</v>
      </c>
      <c r="L283" s="4">
        <v>15.147082951840762</v>
      </c>
      <c r="M283" s="4">
        <v>31.29493145284027</v>
      </c>
      <c r="N283" t="s">
        <v>21</v>
      </c>
      <c r="O283">
        <v>2020</v>
      </c>
      <c r="P283" s="5" t="s">
        <v>22</v>
      </c>
      <c r="Q283" t="s">
        <v>23</v>
      </c>
    </row>
    <row r="284" spans="1:17" x14ac:dyDescent="0.3">
      <c r="A284">
        <v>11</v>
      </c>
      <c r="B284">
        <v>11.7</v>
      </c>
      <c r="C284" t="s">
        <v>15</v>
      </c>
      <c r="D284">
        <v>156</v>
      </c>
      <c r="E284" t="s">
        <v>619</v>
      </c>
      <c r="F284" t="s">
        <v>311</v>
      </c>
      <c r="G284" t="s">
        <v>620</v>
      </c>
      <c r="H284" t="s">
        <v>661</v>
      </c>
      <c r="I284" t="s">
        <v>662</v>
      </c>
      <c r="J284" t="e">
        <f>VLOOKUP(H284,#REF!, 3, FALSE)</f>
        <v>#REF!</v>
      </c>
      <c r="K284" t="e">
        <f>VLOOKUP(H284,#REF!, 4, FALSE)</f>
        <v>#REF!</v>
      </c>
      <c r="L284" s="4"/>
      <c r="M284" s="4">
        <v>28.4888974835598</v>
      </c>
      <c r="N284" t="s">
        <v>21</v>
      </c>
      <c r="O284">
        <v>2020</v>
      </c>
      <c r="P284" s="5" t="s">
        <v>22</v>
      </c>
      <c r="Q284" t="s">
        <v>47</v>
      </c>
    </row>
    <row r="285" spans="1:17" x14ac:dyDescent="0.3">
      <c r="A285">
        <v>11</v>
      </c>
      <c r="B285">
        <v>11.7</v>
      </c>
      <c r="C285" t="s">
        <v>15</v>
      </c>
      <c r="D285">
        <v>156</v>
      </c>
      <c r="E285" t="s">
        <v>619</v>
      </c>
      <c r="F285" t="s">
        <v>311</v>
      </c>
      <c r="G285" t="s">
        <v>620</v>
      </c>
      <c r="H285" t="s">
        <v>663</v>
      </c>
      <c r="I285" t="s">
        <v>664</v>
      </c>
      <c r="J285" t="e">
        <f>VLOOKUP(H285,#REF!, 3, FALSE)</f>
        <v>#REF!</v>
      </c>
      <c r="K285" t="e">
        <f>VLOOKUP(H285,#REF!, 4, FALSE)</f>
        <v>#REF!</v>
      </c>
      <c r="L285" s="4"/>
      <c r="M285" s="4">
        <v>30.202023851702442</v>
      </c>
      <c r="N285" t="s">
        <v>21</v>
      </c>
      <c r="O285">
        <v>2020</v>
      </c>
      <c r="P285" s="5" t="s">
        <v>22</v>
      </c>
      <c r="Q285" t="s">
        <v>47</v>
      </c>
    </row>
    <row r="286" spans="1:17" x14ac:dyDescent="0.3">
      <c r="A286">
        <v>11</v>
      </c>
      <c r="B286">
        <v>11.7</v>
      </c>
      <c r="C286" t="s">
        <v>15</v>
      </c>
      <c r="D286">
        <v>156</v>
      </c>
      <c r="E286" t="s">
        <v>619</v>
      </c>
      <c r="F286" t="s">
        <v>311</v>
      </c>
      <c r="G286" t="s">
        <v>620</v>
      </c>
      <c r="H286" t="s">
        <v>665</v>
      </c>
      <c r="I286" t="s">
        <v>666</v>
      </c>
      <c r="J286" t="e">
        <f>VLOOKUP(H286,#REF!, 3, FALSE)</f>
        <v>#REF!</v>
      </c>
      <c r="K286" t="e">
        <f>VLOOKUP(H286,#REF!, 4, FALSE)</f>
        <v>#REF!</v>
      </c>
      <c r="L286" s="4"/>
      <c r="M286" s="4">
        <v>29.913630380581257</v>
      </c>
      <c r="N286" t="s">
        <v>21</v>
      </c>
      <c r="O286">
        <v>2020</v>
      </c>
      <c r="P286" s="5" t="s">
        <v>22</v>
      </c>
      <c r="Q286" t="s">
        <v>47</v>
      </c>
    </row>
    <row r="287" spans="1:17" x14ac:dyDescent="0.3">
      <c r="A287">
        <v>11</v>
      </c>
      <c r="B287">
        <v>11.7</v>
      </c>
      <c r="C287" t="s">
        <v>15</v>
      </c>
      <c r="D287">
        <v>156</v>
      </c>
      <c r="E287" t="s">
        <v>619</v>
      </c>
      <c r="F287" t="s">
        <v>311</v>
      </c>
      <c r="G287" t="s">
        <v>620</v>
      </c>
      <c r="H287" t="s">
        <v>667</v>
      </c>
      <c r="I287" t="s">
        <v>668</v>
      </c>
      <c r="J287" t="e">
        <f>VLOOKUP(H287,#REF!, 3, FALSE)</f>
        <v>#REF!</v>
      </c>
      <c r="K287" t="e">
        <f>VLOOKUP(H287,#REF!, 4, FALSE)</f>
        <v>#REF!</v>
      </c>
      <c r="L287" s="4">
        <v>17.827338035440746</v>
      </c>
      <c r="M287" s="4">
        <v>21.939365097827388</v>
      </c>
      <c r="N287" t="s">
        <v>21</v>
      </c>
      <c r="O287">
        <v>2020</v>
      </c>
      <c r="P287" s="5" t="s">
        <v>22</v>
      </c>
      <c r="Q287" t="s">
        <v>23</v>
      </c>
    </row>
    <row r="288" spans="1:17" x14ac:dyDescent="0.3">
      <c r="A288">
        <v>11</v>
      </c>
      <c r="B288">
        <v>11.7</v>
      </c>
      <c r="C288" t="s">
        <v>15</v>
      </c>
      <c r="D288">
        <v>156</v>
      </c>
      <c r="E288" t="s">
        <v>619</v>
      </c>
      <c r="F288" t="s">
        <v>311</v>
      </c>
      <c r="G288" t="s">
        <v>620</v>
      </c>
      <c r="H288" t="s">
        <v>669</v>
      </c>
      <c r="I288" t="s">
        <v>670</v>
      </c>
      <c r="J288" t="e">
        <f>VLOOKUP(H288,#REF!, 3, FALSE)</f>
        <v>#REF!</v>
      </c>
      <c r="K288" t="e">
        <f>VLOOKUP(H288,#REF!, 4, FALSE)</f>
        <v>#REF!</v>
      </c>
      <c r="L288" s="4"/>
      <c r="M288" s="4">
        <v>16.915798689178249</v>
      </c>
      <c r="N288" t="s">
        <v>21</v>
      </c>
      <c r="O288">
        <v>2020</v>
      </c>
      <c r="P288" s="5" t="s">
        <v>22</v>
      </c>
      <c r="Q288" t="s">
        <v>47</v>
      </c>
    </row>
    <row r="289" spans="1:17" x14ac:dyDescent="0.3">
      <c r="A289">
        <v>11</v>
      </c>
      <c r="B289">
        <v>11.7</v>
      </c>
      <c r="C289" t="s">
        <v>15</v>
      </c>
      <c r="D289">
        <v>156</v>
      </c>
      <c r="E289" t="s">
        <v>619</v>
      </c>
      <c r="F289" t="s">
        <v>311</v>
      </c>
      <c r="G289" t="s">
        <v>620</v>
      </c>
      <c r="H289" t="s">
        <v>671</v>
      </c>
      <c r="I289" t="s">
        <v>672</v>
      </c>
      <c r="J289" t="e">
        <f>VLOOKUP(H289,#REF!, 3, FALSE)</f>
        <v>#REF!</v>
      </c>
      <c r="K289" t="e">
        <f>VLOOKUP(H289,#REF!, 4, FALSE)</f>
        <v>#REF!</v>
      </c>
      <c r="L289" s="4"/>
      <c r="M289" s="4">
        <v>27.35712091237415</v>
      </c>
      <c r="N289" t="s">
        <v>21</v>
      </c>
      <c r="O289">
        <v>2020</v>
      </c>
      <c r="P289" s="5" t="s">
        <v>22</v>
      </c>
      <c r="Q289" t="s">
        <v>47</v>
      </c>
    </row>
    <row r="290" spans="1:17" x14ac:dyDescent="0.3">
      <c r="A290">
        <v>11</v>
      </c>
      <c r="B290">
        <v>11.7</v>
      </c>
      <c r="C290" t="s">
        <v>15</v>
      </c>
      <c r="D290">
        <v>156</v>
      </c>
      <c r="E290" t="s">
        <v>619</v>
      </c>
      <c r="F290" t="s">
        <v>311</v>
      </c>
      <c r="G290" t="s">
        <v>620</v>
      </c>
      <c r="H290" t="s">
        <v>673</v>
      </c>
      <c r="I290" t="s">
        <v>674</v>
      </c>
      <c r="J290" t="e">
        <f>VLOOKUP(H290,#REF!, 3, FALSE)</f>
        <v>#REF!</v>
      </c>
      <c r="K290" t="e">
        <f>VLOOKUP(H290,#REF!, 4, FALSE)</f>
        <v>#REF!</v>
      </c>
      <c r="L290" s="4"/>
      <c r="M290" s="4">
        <v>34.139473569918273</v>
      </c>
      <c r="N290" t="s">
        <v>21</v>
      </c>
      <c r="O290">
        <v>2020</v>
      </c>
      <c r="P290" s="5" t="s">
        <v>22</v>
      </c>
      <c r="Q290" t="s">
        <v>47</v>
      </c>
    </row>
    <row r="291" spans="1:17" x14ac:dyDescent="0.3">
      <c r="A291">
        <v>11</v>
      </c>
      <c r="B291">
        <v>11.7</v>
      </c>
      <c r="C291" t="s">
        <v>15</v>
      </c>
      <c r="D291">
        <v>156</v>
      </c>
      <c r="E291" t="s">
        <v>619</v>
      </c>
      <c r="F291" t="s">
        <v>311</v>
      </c>
      <c r="G291" t="s">
        <v>620</v>
      </c>
      <c r="H291" t="s">
        <v>675</v>
      </c>
      <c r="I291" t="s">
        <v>676</v>
      </c>
      <c r="J291" t="e">
        <f>VLOOKUP(H291,#REF!, 3, FALSE)</f>
        <v>#REF!</v>
      </c>
      <c r="K291" t="e">
        <f>VLOOKUP(H291,#REF!, 4, FALSE)</f>
        <v>#REF!</v>
      </c>
      <c r="L291" s="4"/>
      <c r="M291" s="4">
        <v>29.14862131828707</v>
      </c>
      <c r="N291" t="s">
        <v>21</v>
      </c>
      <c r="O291">
        <v>2020</v>
      </c>
      <c r="P291" s="5" t="s">
        <v>22</v>
      </c>
      <c r="Q291" t="s">
        <v>47</v>
      </c>
    </row>
    <row r="292" spans="1:17" x14ac:dyDescent="0.3">
      <c r="A292">
        <v>11</v>
      </c>
      <c r="B292">
        <v>11.7</v>
      </c>
      <c r="C292" t="s">
        <v>15</v>
      </c>
      <c r="D292">
        <v>156</v>
      </c>
      <c r="E292" t="s">
        <v>619</v>
      </c>
      <c r="F292" t="s">
        <v>311</v>
      </c>
      <c r="G292" t="s">
        <v>620</v>
      </c>
      <c r="H292" t="s">
        <v>677</v>
      </c>
      <c r="I292" t="s">
        <v>678</v>
      </c>
      <c r="J292" t="e">
        <f>VLOOKUP(H292,#REF!, 3, FALSE)</f>
        <v>#REF!</v>
      </c>
      <c r="K292" t="e">
        <f>VLOOKUP(H292,#REF!, 4, FALSE)</f>
        <v>#REF!</v>
      </c>
      <c r="L292" s="4">
        <v>20.938659931263647</v>
      </c>
      <c r="M292" s="4">
        <v>43.619043463945509</v>
      </c>
      <c r="N292" t="s">
        <v>21</v>
      </c>
      <c r="O292">
        <v>2020</v>
      </c>
      <c r="P292" s="5" t="s">
        <v>22</v>
      </c>
      <c r="Q292" t="s">
        <v>23</v>
      </c>
    </row>
    <row r="293" spans="1:17" x14ac:dyDescent="0.3">
      <c r="A293">
        <v>11</v>
      </c>
      <c r="B293">
        <v>11.7</v>
      </c>
      <c r="C293" t="s">
        <v>15</v>
      </c>
      <c r="D293">
        <v>156</v>
      </c>
      <c r="E293" t="s">
        <v>619</v>
      </c>
      <c r="F293" t="s">
        <v>311</v>
      </c>
      <c r="G293" t="s">
        <v>620</v>
      </c>
      <c r="H293" t="s">
        <v>679</v>
      </c>
      <c r="I293" t="s">
        <v>680</v>
      </c>
      <c r="J293" t="e">
        <f>VLOOKUP(H293,#REF!, 3, FALSE)</f>
        <v>#REF!</v>
      </c>
      <c r="K293" t="e">
        <f>VLOOKUP(H293,#REF!, 4, FALSE)</f>
        <v>#REF!</v>
      </c>
      <c r="L293" s="4"/>
      <c r="M293" s="4">
        <v>30.974546641722831</v>
      </c>
      <c r="N293" t="s">
        <v>21</v>
      </c>
      <c r="O293">
        <v>2020</v>
      </c>
      <c r="P293" s="5" t="s">
        <v>22</v>
      </c>
      <c r="Q293" t="s">
        <v>47</v>
      </c>
    </row>
    <row r="294" spans="1:17" x14ac:dyDescent="0.3">
      <c r="A294">
        <v>11</v>
      </c>
      <c r="B294">
        <v>11.7</v>
      </c>
      <c r="C294" t="s">
        <v>15</v>
      </c>
      <c r="D294">
        <v>156</v>
      </c>
      <c r="E294" t="s">
        <v>619</v>
      </c>
      <c r="F294" t="s">
        <v>311</v>
      </c>
      <c r="G294" t="s">
        <v>620</v>
      </c>
      <c r="H294" t="s">
        <v>681</v>
      </c>
      <c r="I294" t="s">
        <v>682</v>
      </c>
      <c r="J294" t="e">
        <f>VLOOKUP(H294,#REF!, 3, FALSE)</f>
        <v>#REF!</v>
      </c>
      <c r="K294" t="e">
        <f>VLOOKUP(H294,#REF!, 4, FALSE)</f>
        <v>#REF!</v>
      </c>
      <c r="L294" s="4"/>
      <c r="M294" s="4">
        <v>11.30678036548324</v>
      </c>
      <c r="N294" t="s">
        <v>21</v>
      </c>
      <c r="O294">
        <v>2020</v>
      </c>
      <c r="P294" s="5" t="s">
        <v>22</v>
      </c>
      <c r="Q294" t="s">
        <v>47</v>
      </c>
    </row>
    <row r="295" spans="1:17" x14ac:dyDescent="0.3">
      <c r="A295">
        <v>11</v>
      </c>
      <c r="B295">
        <v>11.7</v>
      </c>
      <c r="C295" t="s">
        <v>15</v>
      </c>
      <c r="D295">
        <v>156</v>
      </c>
      <c r="E295" t="s">
        <v>619</v>
      </c>
      <c r="F295" t="s">
        <v>311</v>
      </c>
      <c r="G295" t="s">
        <v>620</v>
      </c>
      <c r="H295" t="s">
        <v>683</v>
      </c>
      <c r="I295" t="s">
        <v>684</v>
      </c>
      <c r="J295" t="e">
        <f>VLOOKUP(H295,#REF!, 3, FALSE)</f>
        <v>#REF!</v>
      </c>
      <c r="K295" t="e">
        <f>VLOOKUP(H295,#REF!, 4, FALSE)</f>
        <v>#REF!</v>
      </c>
      <c r="L295" s="4"/>
      <c r="M295" s="4">
        <v>67.356616859210732</v>
      </c>
      <c r="N295" t="s">
        <v>21</v>
      </c>
      <c r="O295">
        <v>2020</v>
      </c>
      <c r="P295" s="5" t="s">
        <v>22</v>
      </c>
      <c r="Q295" t="s">
        <v>47</v>
      </c>
    </row>
    <row r="296" spans="1:17" x14ac:dyDescent="0.3">
      <c r="A296">
        <v>11</v>
      </c>
      <c r="B296">
        <v>11.7</v>
      </c>
      <c r="C296" t="s">
        <v>15</v>
      </c>
      <c r="D296">
        <v>156</v>
      </c>
      <c r="E296" t="s">
        <v>619</v>
      </c>
      <c r="F296" t="s">
        <v>311</v>
      </c>
      <c r="G296" t="s">
        <v>620</v>
      </c>
      <c r="H296" t="s">
        <v>685</v>
      </c>
      <c r="I296" t="s">
        <v>686</v>
      </c>
      <c r="J296" t="e">
        <f>VLOOKUP(H296,#REF!, 3, FALSE)</f>
        <v>#REF!</v>
      </c>
      <c r="K296" t="e">
        <f>VLOOKUP(H296,#REF!, 4, FALSE)</f>
        <v>#REF!</v>
      </c>
      <c r="L296" s="4"/>
      <c r="M296" s="4">
        <v>55.50924594688064</v>
      </c>
      <c r="N296" t="s">
        <v>21</v>
      </c>
      <c r="O296">
        <v>2020</v>
      </c>
      <c r="P296" s="5" t="s">
        <v>22</v>
      </c>
      <c r="Q296" t="s">
        <v>47</v>
      </c>
    </row>
    <row r="297" spans="1:17" x14ac:dyDescent="0.3">
      <c r="A297">
        <v>11</v>
      </c>
      <c r="B297">
        <v>11.7</v>
      </c>
      <c r="C297" t="s">
        <v>15</v>
      </c>
      <c r="D297">
        <v>156</v>
      </c>
      <c r="E297" t="s">
        <v>619</v>
      </c>
      <c r="F297" t="s">
        <v>311</v>
      </c>
      <c r="G297" t="s">
        <v>620</v>
      </c>
      <c r="H297" t="s">
        <v>687</v>
      </c>
      <c r="I297" t="s">
        <v>688</v>
      </c>
      <c r="J297" t="e">
        <f>VLOOKUP(H297,#REF!, 3, FALSE)</f>
        <v>#REF!</v>
      </c>
      <c r="K297" t="e">
        <f>VLOOKUP(H297,#REF!, 4, FALSE)</f>
        <v>#REF!</v>
      </c>
      <c r="L297" s="4"/>
      <c r="M297" s="4">
        <v>20.03782815254732</v>
      </c>
      <c r="N297" t="s">
        <v>21</v>
      </c>
      <c r="O297">
        <v>2020</v>
      </c>
      <c r="P297" s="5" t="s">
        <v>22</v>
      </c>
      <c r="Q297" t="s">
        <v>47</v>
      </c>
    </row>
    <row r="298" spans="1:17" x14ac:dyDescent="0.3">
      <c r="A298">
        <v>11</v>
      </c>
      <c r="B298">
        <v>11.7</v>
      </c>
      <c r="C298" t="s">
        <v>15</v>
      </c>
      <c r="D298">
        <v>156</v>
      </c>
      <c r="E298" t="s">
        <v>619</v>
      </c>
      <c r="F298" t="s">
        <v>311</v>
      </c>
      <c r="G298" t="s">
        <v>620</v>
      </c>
      <c r="H298" t="s">
        <v>689</v>
      </c>
      <c r="I298" t="s">
        <v>690</v>
      </c>
      <c r="J298" t="e">
        <f>VLOOKUP(H298,#REF!, 3, FALSE)</f>
        <v>#REF!</v>
      </c>
      <c r="K298" t="e">
        <f>VLOOKUP(H298,#REF!, 4, FALSE)</f>
        <v>#REF!</v>
      </c>
      <c r="L298" s="4"/>
      <c r="M298" s="4">
        <v>25.370442103111156</v>
      </c>
      <c r="N298" t="s">
        <v>21</v>
      </c>
      <c r="O298">
        <v>2020</v>
      </c>
      <c r="P298" s="5" t="s">
        <v>22</v>
      </c>
      <c r="Q298" t="s">
        <v>47</v>
      </c>
    </row>
    <row r="299" spans="1:17" x14ac:dyDescent="0.3">
      <c r="A299">
        <v>11</v>
      </c>
      <c r="B299">
        <v>11.7</v>
      </c>
      <c r="C299" t="s">
        <v>15</v>
      </c>
      <c r="D299">
        <v>170</v>
      </c>
      <c r="E299" t="s">
        <v>691</v>
      </c>
      <c r="F299" t="s">
        <v>57</v>
      </c>
      <c r="G299" t="s">
        <v>95</v>
      </c>
      <c r="H299" t="s">
        <v>696</v>
      </c>
      <c r="I299" t="s">
        <v>697</v>
      </c>
      <c r="J299" t="e">
        <f>VLOOKUP(H299,#REF!, 3, FALSE)</f>
        <v>#REF!</v>
      </c>
      <c r="K299" t="e">
        <f>VLOOKUP(H299,#REF!, 4, FALSE)</f>
        <v>#REF!</v>
      </c>
      <c r="L299" s="4">
        <v>28.484248469521368</v>
      </c>
      <c r="M299" s="4">
        <v>71.11</v>
      </c>
      <c r="N299" t="s">
        <v>21</v>
      </c>
      <c r="O299">
        <v>2018</v>
      </c>
      <c r="P299" s="5" t="s">
        <v>694</v>
      </c>
      <c r="Q299" t="s">
        <v>695</v>
      </c>
    </row>
    <row r="300" spans="1:17" x14ac:dyDescent="0.3">
      <c r="A300">
        <v>11</v>
      </c>
      <c r="B300">
        <v>11.7</v>
      </c>
      <c r="C300" t="s">
        <v>15</v>
      </c>
      <c r="D300">
        <v>170</v>
      </c>
      <c r="E300" t="s">
        <v>691</v>
      </c>
      <c r="F300" t="s">
        <v>57</v>
      </c>
      <c r="G300" t="s">
        <v>95</v>
      </c>
      <c r="H300" t="s">
        <v>698</v>
      </c>
      <c r="I300" t="s">
        <v>699</v>
      </c>
      <c r="J300" t="e">
        <f>VLOOKUP(H300,#REF!, 3, FALSE)</f>
        <v>#REF!</v>
      </c>
      <c r="K300" t="e">
        <f>VLOOKUP(H300,#REF!, 4, FALSE)</f>
        <v>#REF!</v>
      </c>
      <c r="L300" s="4">
        <v>38.384053261784018</v>
      </c>
      <c r="M300" s="4">
        <v>97.5</v>
      </c>
      <c r="N300" t="s">
        <v>21</v>
      </c>
      <c r="O300">
        <v>2018</v>
      </c>
      <c r="P300" s="5" t="s">
        <v>694</v>
      </c>
      <c r="Q300" t="s">
        <v>695</v>
      </c>
    </row>
    <row r="301" spans="1:17" x14ac:dyDescent="0.3">
      <c r="A301">
        <v>11</v>
      </c>
      <c r="B301">
        <v>11.7</v>
      </c>
      <c r="C301" t="s">
        <v>15</v>
      </c>
      <c r="D301">
        <v>170</v>
      </c>
      <c r="E301" t="s">
        <v>691</v>
      </c>
      <c r="F301" t="s">
        <v>57</v>
      </c>
      <c r="G301" t="s">
        <v>95</v>
      </c>
      <c r="H301" t="s">
        <v>702</v>
      </c>
      <c r="I301" t="s">
        <v>703</v>
      </c>
      <c r="J301" t="e">
        <f>VLOOKUP(H301,#REF!, 3, FALSE)</f>
        <v>#REF!</v>
      </c>
      <c r="K301" t="e">
        <f>VLOOKUP(H301,#REF!, 4, FALSE)</f>
        <v>#REF!</v>
      </c>
      <c r="L301" s="4">
        <v>29.172435911227666</v>
      </c>
      <c r="M301" s="4">
        <v>73.930000000000007</v>
      </c>
      <c r="N301" t="s">
        <v>21</v>
      </c>
      <c r="O301">
        <v>2018</v>
      </c>
      <c r="P301" s="5" t="s">
        <v>694</v>
      </c>
      <c r="Q301" t="s">
        <v>695</v>
      </c>
    </row>
    <row r="302" spans="1:17" x14ac:dyDescent="0.3">
      <c r="A302">
        <v>11</v>
      </c>
      <c r="B302">
        <v>11.7</v>
      </c>
      <c r="C302" t="s">
        <v>15</v>
      </c>
      <c r="D302">
        <v>170</v>
      </c>
      <c r="E302" t="s">
        <v>691</v>
      </c>
      <c r="F302" t="s">
        <v>57</v>
      </c>
      <c r="G302" t="s">
        <v>95</v>
      </c>
      <c r="H302" t="s">
        <v>706</v>
      </c>
      <c r="I302" t="s">
        <v>707</v>
      </c>
      <c r="J302" t="e">
        <f>VLOOKUP(H302,#REF!, 3, FALSE)</f>
        <v>#REF!</v>
      </c>
      <c r="K302" t="e">
        <f>VLOOKUP(H302,#REF!, 4, FALSE)</f>
        <v>#REF!</v>
      </c>
      <c r="L302" s="4">
        <v>34.933951568572411</v>
      </c>
      <c r="M302" s="4">
        <v>88.24</v>
      </c>
      <c r="N302" t="s">
        <v>21</v>
      </c>
      <c r="O302">
        <v>2018</v>
      </c>
      <c r="P302" s="5" t="s">
        <v>694</v>
      </c>
      <c r="Q302" t="s">
        <v>695</v>
      </c>
    </row>
    <row r="303" spans="1:17" x14ac:dyDescent="0.3">
      <c r="A303">
        <v>11</v>
      </c>
      <c r="B303">
        <v>11.7</v>
      </c>
      <c r="C303" t="s">
        <v>15</v>
      </c>
      <c r="D303">
        <v>170</v>
      </c>
      <c r="E303" t="s">
        <v>691</v>
      </c>
      <c r="F303" t="s">
        <v>57</v>
      </c>
      <c r="G303" t="s">
        <v>95</v>
      </c>
      <c r="H303" t="s">
        <v>708</v>
      </c>
      <c r="I303" t="s">
        <v>709</v>
      </c>
      <c r="J303" t="e">
        <f>VLOOKUP(H303,#REF!, 3, FALSE)</f>
        <v>#REF!</v>
      </c>
      <c r="K303" t="e">
        <f>VLOOKUP(H303,#REF!, 4, FALSE)</f>
        <v>#REF!</v>
      </c>
      <c r="L303" s="4">
        <v>42.973151800254648</v>
      </c>
      <c r="M303" s="4">
        <v>87</v>
      </c>
      <c r="N303" t="s">
        <v>21</v>
      </c>
      <c r="O303">
        <v>2018</v>
      </c>
      <c r="P303" s="5" t="s">
        <v>694</v>
      </c>
      <c r="Q303" t="s">
        <v>695</v>
      </c>
    </row>
    <row r="304" spans="1:17" x14ac:dyDescent="0.3">
      <c r="A304">
        <v>11</v>
      </c>
      <c r="B304">
        <v>11.7</v>
      </c>
      <c r="C304" t="s">
        <v>15</v>
      </c>
      <c r="D304">
        <v>170</v>
      </c>
      <c r="E304" t="s">
        <v>691</v>
      </c>
      <c r="F304" t="s">
        <v>57</v>
      </c>
      <c r="G304" t="s">
        <v>95</v>
      </c>
      <c r="H304" t="s">
        <v>700</v>
      </c>
      <c r="I304" t="s">
        <v>701</v>
      </c>
      <c r="J304" t="e">
        <f>VLOOKUP(H304,#REF!, 3, FALSE)</f>
        <v>#REF!</v>
      </c>
      <c r="K304" t="e">
        <f>VLOOKUP(H304,#REF!, 4, FALSE)</f>
        <v>#REF!</v>
      </c>
      <c r="L304" s="4">
        <v>23.685611911473888</v>
      </c>
      <c r="M304" s="4">
        <v>64.14</v>
      </c>
      <c r="N304" t="s">
        <v>21</v>
      </c>
      <c r="O304">
        <v>2018</v>
      </c>
      <c r="P304" s="5" t="s">
        <v>694</v>
      </c>
      <c r="Q304" t="s">
        <v>695</v>
      </c>
    </row>
    <row r="305" spans="1:17" x14ac:dyDescent="0.3">
      <c r="A305">
        <v>11</v>
      </c>
      <c r="B305">
        <v>11.7</v>
      </c>
      <c r="C305" t="s">
        <v>15</v>
      </c>
      <c r="D305">
        <v>170</v>
      </c>
      <c r="E305" t="s">
        <v>691</v>
      </c>
      <c r="F305" t="s">
        <v>57</v>
      </c>
      <c r="G305" t="s">
        <v>95</v>
      </c>
      <c r="H305" t="s">
        <v>704</v>
      </c>
      <c r="I305" t="s">
        <v>705</v>
      </c>
      <c r="J305" t="e">
        <f>VLOOKUP(H305,#REF!, 3, FALSE)</f>
        <v>#REF!</v>
      </c>
      <c r="K305" t="e">
        <f>VLOOKUP(H305,#REF!, 4, FALSE)</f>
        <v>#REF!</v>
      </c>
      <c r="L305" s="4">
        <v>35.586488309298744</v>
      </c>
      <c r="M305" s="4">
        <v>89.41</v>
      </c>
      <c r="N305" t="s">
        <v>21</v>
      </c>
      <c r="O305">
        <v>2018</v>
      </c>
      <c r="P305" s="5" t="s">
        <v>694</v>
      </c>
      <c r="Q305" t="s">
        <v>695</v>
      </c>
    </row>
    <row r="306" spans="1:17" x14ac:dyDescent="0.3">
      <c r="A306">
        <v>11</v>
      </c>
      <c r="B306">
        <v>11.7</v>
      </c>
      <c r="C306" t="s">
        <v>15</v>
      </c>
      <c r="D306">
        <v>170</v>
      </c>
      <c r="E306" t="s">
        <v>691</v>
      </c>
      <c r="F306" t="s">
        <v>57</v>
      </c>
      <c r="G306" t="s">
        <v>95</v>
      </c>
      <c r="H306" t="s">
        <v>692</v>
      </c>
      <c r="I306" t="s">
        <v>693</v>
      </c>
      <c r="J306" t="e">
        <f>VLOOKUP(H306,#REF!, 3, FALSE)</f>
        <v>#REF!</v>
      </c>
      <c r="K306" t="e">
        <f>VLOOKUP(H306,#REF!, 4, FALSE)</f>
        <v>#REF!</v>
      </c>
      <c r="L306" s="4">
        <v>42.056011307137084</v>
      </c>
      <c r="M306" s="4">
        <v>88.83</v>
      </c>
      <c r="N306" t="s">
        <v>21</v>
      </c>
      <c r="O306">
        <v>2018</v>
      </c>
      <c r="P306" s="5" t="s">
        <v>694</v>
      </c>
      <c r="Q306" t="s">
        <v>695</v>
      </c>
    </row>
    <row r="307" spans="1:17" x14ac:dyDescent="0.3">
      <c r="A307">
        <v>11</v>
      </c>
      <c r="B307">
        <v>11.7</v>
      </c>
      <c r="C307" t="s">
        <v>15</v>
      </c>
      <c r="D307">
        <v>170</v>
      </c>
      <c r="E307" t="s">
        <v>691</v>
      </c>
      <c r="F307" t="s">
        <v>57</v>
      </c>
      <c r="G307" t="s">
        <v>95</v>
      </c>
      <c r="H307" t="s">
        <v>2237</v>
      </c>
      <c r="I307" t="s">
        <v>2235</v>
      </c>
      <c r="J307" t="e">
        <f>VLOOKUP(H307,#REF!, 3, FALSE)</f>
        <v>#REF!</v>
      </c>
      <c r="K307" t="e">
        <f>VLOOKUP(H307,#REF!, 4, FALSE)</f>
        <v>#REF!</v>
      </c>
      <c r="L307" s="4">
        <v>33</v>
      </c>
      <c r="M307" s="4">
        <v>81</v>
      </c>
      <c r="N307" t="s">
        <v>21</v>
      </c>
      <c r="O307">
        <v>2018</v>
      </c>
      <c r="P307" s="5" t="s">
        <v>694</v>
      </c>
      <c r="Q307" t="s">
        <v>695</v>
      </c>
    </row>
    <row r="308" spans="1:17" x14ac:dyDescent="0.3">
      <c r="A308">
        <v>11</v>
      </c>
      <c r="B308">
        <v>11.7</v>
      </c>
      <c r="C308" t="s">
        <v>15</v>
      </c>
      <c r="D308">
        <v>174</v>
      </c>
      <c r="E308" t="s">
        <v>1626</v>
      </c>
      <c r="F308" t="s">
        <v>72</v>
      </c>
      <c r="G308" t="s">
        <v>296</v>
      </c>
      <c r="H308" t="s">
        <v>1627</v>
      </c>
      <c r="I308" t="s">
        <v>1628</v>
      </c>
      <c r="J308" t="e">
        <f>VLOOKUP(H308,#REF!, 3, FALSE)</f>
        <v>#REF!</v>
      </c>
      <c r="K308" t="e">
        <f>VLOOKUP(H308,#REF!, 4, FALSE)</f>
        <v>#REF!</v>
      </c>
      <c r="L308" s="4"/>
      <c r="M308" s="4">
        <v>22.387573321745954</v>
      </c>
      <c r="N308" t="s">
        <v>21</v>
      </c>
      <c r="O308">
        <v>2020</v>
      </c>
      <c r="P308" s="5" t="s">
        <v>22</v>
      </c>
      <c r="Q308" t="s">
        <v>47</v>
      </c>
    </row>
    <row r="309" spans="1:17" x14ac:dyDescent="0.3">
      <c r="A309">
        <v>11</v>
      </c>
      <c r="B309">
        <v>11.7</v>
      </c>
      <c r="C309" t="s">
        <v>15</v>
      </c>
      <c r="D309">
        <v>178</v>
      </c>
      <c r="E309" t="s">
        <v>520</v>
      </c>
      <c r="F309" t="s">
        <v>72</v>
      </c>
      <c r="G309" t="s">
        <v>73</v>
      </c>
      <c r="H309" t="s">
        <v>521</v>
      </c>
      <c r="I309" t="s">
        <v>522</v>
      </c>
      <c r="J309" t="e">
        <f>VLOOKUP(H309,#REF!, 3, FALSE)</f>
        <v>#REF!</v>
      </c>
      <c r="K309" t="e">
        <f>VLOOKUP(H309,#REF!, 4, FALSE)</f>
        <v>#REF!</v>
      </c>
      <c r="L309" s="4">
        <v>10.872316716148408</v>
      </c>
      <c r="M309" s="4">
        <v>17.188433594976228</v>
      </c>
      <c r="N309" t="s">
        <v>21</v>
      </c>
      <c r="O309">
        <v>2020</v>
      </c>
      <c r="P309" s="5" t="s">
        <v>22</v>
      </c>
      <c r="Q309" t="s">
        <v>23</v>
      </c>
    </row>
    <row r="310" spans="1:17" x14ac:dyDescent="0.3">
      <c r="A310">
        <v>11</v>
      </c>
      <c r="B310">
        <v>11.7</v>
      </c>
      <c r="C310" t="s">
        <v>15</v>
      </c>
      <c r="D310">
        <v>178</v>
      </c>
      <c r="E310" t="s">
        <v>520</v>
      </c>
      <c r="F310" t="s">
        <v>72</v>
      </c>
      <c r="G310" t="s">
        <v>73</v>
      </c>
      <c r="H310" t="s">
        <v>523</v>
      </c>
      <c r="I310" t="s">
        <v>524</v>
      </c>
      <c r="J310" t="e">
        <f>VLOOKUP(H310,#REF!, 3, FALSE)</f>
        <v>#REF!</v>
      </c>
      <c r="K310" t="e">
        <f>VLOOKUP(H310,#REF!, 4, FALSE)</f>
        <v>#REF!</v>
      </c>
      <c r="L310" s="4">
        <v>13.178405885935982</v>
      </c>
      <c r="M310" s="4">
        <v>9.5676791449811791</v>
      </c>
      <c r="N310" t="s">
        <v>21</v>
      </c>
      <c r="O310">
        <v>2020</v>
      </c>
      <c r="P310" s="5" t="s">
        <v>22</v>
      </c>
      <c r="Q310" t="s">
        <v>23</v>
      </c>
    </row>
    <row r="311" spans="1:17" x14ac:dyDescent="0.3">
      <c r="A311">
        <v>11</v>
      </c>
      <c r="B311">
        <v>11.7</v>
      </c>
      <c r="C311" t="s">
        <v>15</v>
      </c>
      <c r="D311">
        <v>188</v>
      </c>
      <c r="E311" t="s">
        <v>710</v>
      </c>
      <c r="F311" t="s">
        <v>57</v>
      </c>
      <c r="G311" t="s">
        <v>473</v>
      </c>
      <c r="H311" t="s">
        <v>711</v>
      </c>
      <c r="I311" t="s">
        <v>712</v>
      </c>
      <c r="J311" t="e">
        <f>VLOOKUP(H311,#REF!, 3, FALSE)</f>
        <v>#REF!</v>
      </c>
      <c r="K311" t="e">
        <f>VLOOKUP(H311,#REF!, 4, FALSE)</f>
        <v>#REF!</v>
      </c>
      <c r="L311" s="4">
        <v>16.548261750891179</v>
      </c>
      <c r="M311" s="4">
        <v>50.59867407969513</v>
      </c>
      <c r="N311" t="s">
        <v>21</v>
      </c>
      <c r="O311">
        <v>2020</v>
      </c>
      <c r="P311" s="5" t="s">
        <v>22</v>
      </c>
      <c r="Q311" t="s">
        <v>23</v>
      </c>
    </row>
    <row r="312" spans="1:17" x14ac:dyDescent="0.3">
      <c r="A312">
        <v>11</v>
      </c>
      <c r="B312">
        <v>11.7</v>
      </c>
      <c r="C312" t="s">
        <v>15</v>
      </c>
      <c r="D312">
        <v>188</v>
      </c>
      <c r="E312" t="s">
        <v>710</v>
      </c>
      <c r="F312" t="s">
        <v>57</v>
      </c>
      <c r="G312" t="s">
        <v>473</v>
      </c>
      <c r="H312" t="s">
        <v>713</v>
      </c>
      <c r="I312" t="s">
        <v>714</v>
      </c>
      <c r="J312" t="e">
        <f>VLOOKUP(H312,#REF!, 3, FALSE)</f>
        <v>#REF!</v>
      </c>
      <c r="K312" t="e">
        <f>VLOOKUP(H312,#REF!, 4, FALSE)</f>
        <v>#REF!</v>
      </c>
      <c r="L312" s="4">
        <v>21.330264001294285</v>
      </c>
      <c r="M312" s="4">
        <v>70.858585858642996</v>
      </c>
      <c r="N312" t="s">
        <v>21</v>
      </c>
      <c r="O312">
        <v>2020</v>
      </c>
      <c r="P312" s="5" t="s">
        <v>22</v>
      </c>
      <c r="Q312" t="s">
        <v>23</v>
      </c>
    </row>
    <row r="313" spans="1:17" x14ac:dyDescent="0.3">
      <c r="A313">
        <v>11</v>
      </c>
      <c r="B313">
        <v>11.7</v>
      </c>
      <c r="C313" t="s">
        <v>15</v>
      </c>
      <c r="D313">
        <v>188</v>
      </c>
      <c r="E313" t="s">
        <v>710</v>
      </c>
      <c r="F313" t="s">
        <v>57</v>
      </c>
      <c r="G313" t="s">
        <v>473</v>
      </c>
      <c r="H313" t="s">
        <v>715</v>
      </c>
      <c r="I313" t="s">
        <v>716</v>
      </c>
      <c r="J313" t="e">
        <f>VLOOKUP(H313,#REF!, 3, FALSE)</f>
        <v>#REF!</v>
      </c>
      <c r="K313" t="e">
        <f>VLOOKUP(H313,#REF!, 4, FALSE)</f>
        <v>#REF!</v>
      </c>
      <c r="L313" s="4">
        <v>15.367858628335346</v>
      </c>
      <c r="M313" s="4">
        <v>55.705128205132247</v>
      </c>
      <c r="N313" t="s">
        <v>21</v>
      </c>
      <c r="O313">
        <v>2020</v>
      </c>
      <c r="P313" s="5" t="s">
        <v>22</v>
      </c>
      <c r="Q313" t="s">
        <v>23</v>
      </c>
    </row>
    <row r="314" spans="1:17" x14ac:dyDescent="0.3">
      <c r="A314">
        <v>11</v>
      </c>
      <c r="B314">
        <v>11.7</v>
      </c>
      <c r="C314" t="s">
        <v>15</v>
      </c>
      <c r="D314">
        <v>188</v>
      </c>
      <c r="E314" t="s">
        <v>710</v>
      </c>
      <c r="F314" t="s">
        <v>57</v>
      </c>
      <c r="G314" t="s">
        <v>473</v>
      </c>
      <c r="H314" t="s">
        <v>717</v>
      </c>
      <c r="I314" t="s">
        <v>718</v>
      </c>
      <c r="J314" t="e">
        <f>VLOOKUP(H314,#REF!, 3, FALSE)</f>
        <v>#REF!</v>
      </c>
      <c r="K314" t="e">
        <f>VLOOKUP(H314,#REF!, 4, FALSE)</f>
        <v>#REF!</v>
      </c>
      <c r="L314" s="4">
        <v>5.3415257915689844</v>
      </c>
      <c r="M314" s="4">
        <v>76.277491534227295</v>
      </c>
      <c r="N314" t="s">
        <v>21</v>
      </c>
      <c r="O314">
        <v>2020</v>
      </c>
      <c r="P314" s="5" t="s">
        <v>22</v>
      </c>
      <c r="Q314" t="s">
        <v>23</v>
      </c>
    </row>
    <row r="315" spans="1:17" x14ac:dyDescent="0.3">
      <c r="A315">
        <v>11</v>
      </c>
      <c r="B315">
        <v>11.7</v>
      </c>
      <c r="C315" t="s">
        <v>15</v>
      </c>
      <c r="D315">
        <v>188</v>
      </c>
      <c r="E315" t="s">
        <v>710</v>
      </c>
      <c r="F315" t="s">
        <v>57</v>
      </c>
      <c r="G315" t="s">
        <v>473</v>
      </c>
      <c r="H315" t="s">
        <v>719</v>
      </c>
      <c r="I315" t="s">
        <v>720</v>
      </c>
      <c r="J315" t="e">
        <f>VLOOKUP(H315,#REF!, 3, FALSE)</f>
        <v>#REF!</v>
      </c>
      <c r="K315" t="e">
        <f>VLOOKUP(H315,#REF!, 4, FALSE)</f>
        <v>#REF!</v>
      </c>
      <c r="L315" s="4">
        <v>14.259975403238778</v>
      </c>
      <c r="M315" s="4">
        <v>59.128592619163499</v>
      </c>
      <c r="N315" t="s">
        <v>21</v>
      </c>
      <c r="O315">
        <v>2020</v>
      </c>
      <c r="P315" s="5" t="s">
        <v>22</v>
      </c>
      <c r="Q315" t="s">
        <v>23</v>
      </c>
    </row>
    <row r="316" spans="1:17" x14ac:dyDescent="0.3">
      <c r="A316">
        <v>11</v>
      </c>
      <c r="B316">
        <v>11.7</v>
      </c>
      <c r="C316" t="s">
        <v>15</v>
      </c>
      <c r="D316">
        <v>384</v>
      </c>
      <c r="E316" t="s">
        <v>546</v>
      </c>
      <c r="F316" t="s">
        <v>72</v>
      </c>
      <c r="G316" t="s">
        <v>261</v>
      </c>
      <c r="H316" t="s">
        <v>547</v>
      </c>
      <c r="I316" t="s">
        <v>548</v>
      </c>
      <c r="J316" t="e">
        <f>VLOOKUP(H316,#REF!, 3, FALSE)</f>
        <v>#REF!</v>
      </c>
      <c r="K316" t="e">
        <f>VLOOKUP(H316,#REF!, 4, FALSE)</f>
        <v>#REF!</v>
      </c>
      <c r="L316" s="4">
        <v>16.898981192757628</v>
      </c>
      <c r="M316" s="4">
        <v>11.971909205269844</v>
      </c>
      <c r="N316" t="s">
        <v>21</v>
      </c>
      <c r="O316">
        <v>2020</v>
      </c>
      <c r="P316" s="5" t="s">
        <v>22</v>
      </c>
      <c r="Q316" t="s">
        <v>23</v>
      </c>
    </row>
    <row r="317" spans="1:17" x14ac:dyDescent="0.3">
      <c r="A317">
        <v>11</v>
      </c>
      <c r="B317">
        <v>11.7</v>
      </c>
      <c r="C317" t="s">
        <v>15</v>
      </c>
      <c r="D317">
        <v>384</v>
      </c>
      <c r="E317" t="s">
        <v>546</v>
      </c>
      <c r="F317" t="s">
        <v>72</v>
      </c>
      <c r="G317" t="s">
        <v>261</v>
      </c>
      <c r="H317" t="s">
        <v>549</v>
      </c>
      <c r="I317" t="s">
        <v>550</v>
      </c>
      <c r="J317" t="e">
        <f>VLOOKUP(H317,#REF!, 3, FALSE)</f>
        <v>#REF!</v>
      </c>
      <c r="K317" t="e">
        <f>VLOOKUP(H317,#REF!, 4, FALSE)</f>
        <v>#REF!</v>
      </c>
      <c r="L317" s="4">
        <v>15.855723181601666</v>
      </c>
      <c r="M317" s="4">
        <v>28.020713463752685</v>
      </c>
      <c r="N317" t="s">
        <v>21</v>
      </c>
      <c r="O317">
        <v>2020</v>
      </c>
      <c r="P317" s="5" t="s">
        <v>22</v>
      </c>
      <c r="Q317" t="s">
        <v>23</v>
      </c>
    </row>
    <row r="318" spans="1:17" x14ac:dyDescent="0.3">
      <c r="A318">
        <v>11</v>
      </c>
      <c r="B318">
        <v>11.7</v>
      </c>
      <c r="C318" t="s">
        <v>15</v>
      </c>
      <c r="D318">
        <v>384</v>
      </c>
      <c r="E318" t="s">
        <v>546</v>
      </c>
      <c r="F318" t="s">
        <v>72</v>
      </c>
      <c r="G318" t="s">
        <v>261</v>
      </c>
      <c r="H318" t="s">
        <v>551</v>
      </c>
      <c r="I318" t="s">
        <v>552</v>
      </c>
      <c r="J318" t="e">
        <f>VLOOKUP(H318,#REF!, 3, FALSE)</f>
        <v>#REF!</v>
      </c>
      <c r="K318" t="e">
        <f>VLOOKUP(H318,#REF!, 4, FALSE)</f>
        <v>#REF!</v>
      </c>
      <c r="L318" s="4">
        <v>15.817127351645203</v>
      </c>
      <c r="M318" s="4">
        <v>28.893662728247538</v>
      </c>
      <c r="N318" t="s">
        <v>21</v>
      </c>
      <c r="O318">
        <v>2020</v>
      </c>
      <c r="P318" s="5" t="s">
        <v>22</v>
      </c>
      <c r="Q318" t="s">
        <v>23</v>
      </c>
    </row>
    <row r="319" spans="1:17" x14ac:dyDescent="0.3">
      <c r="A319">
        <v>11</v>
      </c>
      <c r="B319">
        <v>11.7</v>
      </c>
      <c r="C319" t="s">
        <v>15</v>
      </c>
      <c r="D319">
        <v>384</v>
      </c>
      <c r="E319" t="s">
        <v>546</v>
      </c>
      <c r="F319" t="s">
        <v>72</v>
      </c>
      <c r="G319" t="s">
        <v>261</v>
      </c>
      <c r="H319" t="s">
        <v>553</v>
      </c>
      <c r="I319" t="s">
        <v>554</v>
      </c>
      <c r="J319" t="e">
        <f>VLOOKUP(H319,#REF!, 3, FALSE)</f>
        <v>#REF!</v>
      </c>
      <c r="K319" t="e">
        <f>VLOOKUP(H319,#REF!, 4, FALSE)</f>
        <v>#REF!</v>
      </c>
      <c r="L319" s="4">
        <v>9.2159770076935033</v>
      </c>
      <c r="M319" s="4">
        <v>4.785554751594109</v>
      </c>
      <c r="N319" t="s">
        <v>21</v>
      </c>
      <c r="O319">
        <v>2020</v>
      </c>
      <c r="P319" s="5" t="s">
        <v>22</v>
      </c>
      <c r="Q319" t="s">
        <v>23</v>
      </c>
    </row>
    <row r="320" spans="1:17" x14ac:dyDescent="0.3">
      <c r="A320">
        <v>11</v>
      </c>
      <c r="B320">
        <v>11.7</v>
      </c>
      <c r="C320" t="s">
        <v>15</v>
      </c>
      <c r="D320">
        <v>384</v>
      </c>
      <c r="E320" t="s">
        <v>546</v>
      </c>
      <c r="F320" t="s">
        <v>72</v>
      </c>
      <c r="G320" t="s">
        <v>261</v>
      </c>
      <c r="H320" t="s">
        <v>555</v>
      </c>
      <c r="I320" t="s">
        <v>556</v>
      </c>
      <c r="J320" t="e">
        <f>VLOOKUP(H320,#REF!, 3, FALSE)</f>
        <v>#REF!</v>
      </c>
      <c r="K320" t="e">
        <f>VLOOKUP(H320,#REF!, 4, FALSE)</f>
        <v>#REF!</v>
      </c>
      <c r="L320" s="4">
        <v>13.838162961930244</v>
      </c>
      <c r="M320" s="4">
        <v>46.428571428572532</v>
      </c>
      <c r="N320" t="s">
        <v>21</v>
      </c>
      <c r="O320">
        <v>2020</v>
      </c>
      <c r="P320" s="5" t="s">
        <v>22</v>
      </c>
      <c r="Q320" t="s">
        <v>23</v>
      </c>
    </row>
    <row r="321" spans="1:17" x14ac:dyDescent="0.3">
      <c r="A321">
        <v>11</v>
      </c>
      <c r="B321">
        <v>11.7</v>
      </c>
      <c r="C321" t="s">
        <v>15</v>
      </c>
      <c r="D321">
        <v>384</v>
      </c>
      <c r="E321" t="s">
        <v>546</v>
      </c>
      <c r="F321" t="s">
        <v>72</v>
      </c>
      <c r="G321" t="s">
        <v>261</v>
      </c>
      <c r="H321" t="s">
        <v>557</v>
      </c>
      <c r="I321" t="s">
        <v>558</v>
      </c>
      <c r="J321" t="e">
        <f>VLOOKUP(H321,#REF!, 3, FALSE)</f>
        <v>#REF!</v>
      </c>
      <c r="K321" t="e">
        <f>VLOOKUP(H321,#REF!, 4, FALSE)</f>
        <v>#REF!</v>
      </c>
      <c r="L321" s="4">
        <v>10.787253127719906</v>
      </c>
      <c r="M321" s="4">
        <v>16.384045856220794</v>
      </c>
      <c r="N321" t="s">
        <v>21</v>
      </c>
      <c r="O321">
        <v>2020</v>
      </c>
      <c r="P321" s="5" t="s">
        <v>22</v>
      </c>
      <c r="Q321" t="s">
        <v>23</v>
      </c>
    </row>
    <row r="322" spans="1:17" x14ac:dyDescent="0.3">
      <c r="A322">
        <v>11</v>
      </c>
      <c r="B322">
        <v>11.7</v>
      </c>
      <c r="C322" t="s">
        <v>15</v>
      </c>
      <c r="D322">
        <v>384</v>
      </c>
      <c r="E322" t="s">
        <v>546</v>
      </c>
      <c r="F322" t="s">
        <v>72</v>
      </c>
      <c r="G322" t="s">
        <v>261</v>
      </c>
      <c r="H322" t="s">
        <v>559</v>
      </c>
      <c r="I322" t="s">
        <v>560</v>
      </c>
      <c r="J322" t="e">
        <f>VLOOKUP(H322,#REF!, 3, FALSE)</f>
        <v>#REF!</v>
      </c>
      <c r="K322" t="e">
        <f>VLOOKUP(H322,#REF!, 4, FALSE)</f>
        <v>#REF!</v>
      </c>
      <c r="L322" s="4">
        <v>12.934927469548102</v>
      </c>
      <c r="M322" s="4">
        <v>14.867502452686807</v>
      </c>
      <c r="N322" t="s">
        <v>21</v>
      </c>
      <c r="O322">
        <v>2020</v>
      </c>
      <c r="P322" s="5" t="s">
        <v>22</v>
      </c>
      <c r="Q322" t="s">
        <v>23</v>
      </c>
    </row>
    <row r="323" spans="1:17" x14ac:dyDescent="0.3">
      <c r="A323">
        <v>11</v>
      </c>
      <c r="B323">
        <v>11.7</v>
      </c>
      <c r="C323" t="s">
        <v>15</v>
      </c>
      <c r="D323">
        <v>384</v>
      </c>
      <c r="E323" t="s">
        <v>546</v>
      </c>
      <c r="F323" t="s">
        <v>72</v>
      </c>
      <c r="G323" t="s">
        <v>261</v>
      </c>
      <c r="H323" t="s">
        <v>561</v>
      </c>
      <c r="I323" t="s">
        <v>562</v>
      </c>
      <c r="J323" t="e">
        <f>VLOOKUP(H323,#REF!, 3, FALSE)</f>
        <v>#REF!</v>
      </c>
      <c r="K323" t="e">
        <f>VLOOKUP(H323,#REF!, 4, FALSE)</f>
        <v>#REF!</v>
      </c>
      <c r="L323" s="4">
        <v>14.285703947176085</v>
      </c>
      <c r="M323" s="4">
        <v>26.766435857346195</v>
      </c>
      <c r="N323" t="s">
        <v>21</v>
      </c>
      <c r="O323">
        <v>2020</v>
      </c>
      <c r="P323" s="5" t="s">
        <v>22</v>
      </c>
      <c r="Q323" t="s">
        <v>23</v>
      </c>
    </row>
    <row r="324" spans="1:17" x14ac:dyDescent="0.3">
      <c r="A324">
        <v>11</v>
      </c>
      <c r="B324">
        <v>11.7</v>
      </c>
      <c r="C324" t="s">
        <v>15</v>
      </c>
      <c r="D324">
        <v>191</v>
      </c>
      <c r="E324" t="s">
        <v>1150</v>
      </c>
      <c r="F324" t="s">
        <v>62</v>
      </c>
      <c r="G324" t="s">
        <v>63</v>
      </c>
      <c r="H324" t="s">
        <v>1151</v>
      </c>
      <c r="I324" t="s">
        <v>1152</v>
      </c>
      <c r="J324" t="e">
        <f>VLOOKUP(H324,#REF!, 3, FALSE)</f>
        <v>#REF!</v>
      </c>
      <c r="K324" t="e">
        <f>VLOOKUP(H324,#REF!, 4, FALSE)</f>
        <v>#REF!</v>
      </c>
      <c r="L324" s="4">
        <v>19.899120335898495</v>
      </c>
      <c r="M324" s="4">
        <v>56.590171370019071</v>
      </c>
      <c r="N324" t="s">
        <v>21</v>
      </c>
      <c r="O324">
        <v>2020</v>
      </c>
      <c r="P324" s="5" t="s">
        <v>22</v>
      </c>
      <c r="Q324" t="s">
        <v>23</v>
      </c>
    </row>
    <row r="325" spans="1:17" x14ac:dyDescent="0.3">
      <c r="A325">
        <v>11</v>
      </c>
      <c r="B325">
        <v>11.7</v>
      </c>
      <c r="C325" t="s">
        <v>15</v>
      </c>
      <c r="D325">
        <v>192</v>
      </c>
      <c r="E325" t="s">
        <v>721</v>
      </c>
      <c r="F325" t="s">
        <v>57</v>
      </c>
      <c r="G325" t="s">
        <v>58</v>
      </c>
      <c r="H325" t="s">
        <v>722</v>
      </c>
      <c r="I325" t="s">
        <v>723</v>
      </c>
      <c r="J325" t="e">
        <f>VLOOKUP(H325,#REF!, 3, FALSE)</f>
        <v>#REF!</v>
      </c>
      <c r="K325" t="e">
        <f>VLOOKUP(H325,#REF!, 4, FALSE)</f>
        <v>#REF!</v>
      </c>
      <c r="L325" s="4">
        <v>15.784860498757574</v>
      </c>
      <c r="M325" s="4">
        <v>64.770942641347844</v>
      </c>
      <c r="N325" t="s">
        <v>21</v>
      </c>
      <c r="O325">
        <v>2020</v>
      </c>
      <c r="P325" s="5" t="s">
        <v>22</v>
      </c>
      <c r="Q325" t="s">
        <v>23</v>
      </c>
    </row>
    <row r="326" spans="1:17" x14ac:dyDescent="0.3">
      <c r="A326">
        <v>11</v>
      </c>
      <c r="B326">
        <v>11.7</v>
      </c>
      <c r="C326" t="s">
        <v>15</v>
      </c>
      <c r="D326">
        <v>192</v>
      </c>
      <c r="E326" t="s">
        <v>721</v>
      </c>
      <c r="F326" t="s">
        <v>57</v>
      </c>
      <c r="G326" t="s">
        <v>58</v>
      </c>
      <c r="H326" t="s">
        <v>724</v>
      </c>
      <c r="I326" t="s">
        <v>725</v>
      </c>
      <c r="J326" t="e">
        <f>VLOOKUP(H326,#REF!, 3, FALSE)</f>
        <v>#REF!</v>
      </c>
      <c r="K326" t="e">
        <f>VLOOKUP(H326,#REF!, 4, FALSE)</f>
        <v>#REF!</v>
      </c>
      <c r="L326" s="4">
        <v>14.390514487064044</v>
      </c>
      <c r="M326" s="4">
        <v>55.367516839678373</v>
      </c>
      <c r="N326" t="s">
        <v>21</v>
      </c>
      <c r="O326">
        <v>2020</v>
      </c>
      <c r="P326" s="5" t="s">
        <v>22</v>
      </c>
      <c r="Q326" t="s">
        <v>23</v>
      </c>
    </row>
    <row r="327" spans="1:17" x14ac:dyDescent="0.3">
      <c r="A327">
        <v>11</v>
      </c>
      <c r="B327">
        <v>11.7</v>
      </c>
      <c r="C327" t="s">
        <v>15</v>
      </c>
      <c r="D327">
        <v>192</v>
      </c>
      <c r="E327" t="s">
        <v>721</v>
      </c>
      <c r="F327" t="s">
        <v>57</v>
      </c>
      <c r="G327" t="s">
        <v>58</v>
      </c>
      <c r="H327" t="s">
        <v>726</v>
      </c>
      <c r="I327" t="s">
        <v>727</v>
      </c>
      <c r="J327" t="e">
        <f>VLOOKUP(H327,#REF!, 3, FALSE)</f>
        <v>#REF!</v>
      </c>
      <c r="K327" t="e">
        <f>VLOOKUP(H327,#REF!, 4, FALSE)</f>
        <v>#REF!</v>
      </c>
      <c r="L327" s="4">
        <v>15.080765866843066</v>
      </c>
      <c r="M327" s="4">
        <v>40.071860493259528</v>
      </c>
      <c r="N327" t="s">
        <v>21</v>
      </c>
      <c r="O327">
        <v>2020</v>
      </c>
      <c r="P327" s="5" t="s">
        <v>22</v>
      </c>
      <c r="Q327" t="s">
        <v>23</v>
      </c>
    </row>
    <row r="328" spans="1:17" x14ac:dyDescent="0.3">
      <c r="A328">
        <v>11</v>
      </c>
      <c r="B328">
        <v>11.7</v>
      </c>
      <c r="C328" t="s">
        <v>15</v>
      </c>
      <c r="D328">
        <v>192</v>
      </c>
      <c r="E328" t="s">
        <v>721</v>
      </c>
      <c r="F328" t="s">
        <v>57</v>
      </c>
      <c r="G328" t="s">
        <v>58</v>
      </c>
      <c r="H328" t="s">
        <v>728</v>
      </c>
      <c r="I328" t="s">
        <v>729</v>
      </c>
      <c r="J328" t="e">
        <f>VLOOKUP(H328,#REF!, 3, FALSE)</f>
        <v>#REF!</v>
      </c>
      <c r="K328" t="e">
        <f>VLOOKUP(H328,#REF!, 4, FALSE)</f>
        <v>#REF!</v>
      </c>
      <c r="L328" s="4">
        <v>15.215885065183421</v>
      </c>
      <c r="M328" s="4">
        <v>48.210420960919251</v>
      </c>
      <c r="N328" t="s">
        <v>21</v>
      </c>
      <c r="O328">
        <v>2020</v>
      </c>
      <c r="P328" s="5" t="s">
        <v>22</v>
      </c>
      <c r="Q328" t="s">
        <v>23</v>
      </c>
    </row>
    <row r="329" spans="1:17" x14ac:dyDescent="0.3">
      <c r="A329">
        <v>11</v>
      </c>
      <c r="B329">
        <v>11.7</v>
      </c>
      <c r="C329" t="s">
        <v>15</v>
      </c>
      <c r="D329">
        <v>192</v>
      </c>
      <c r="E329" t="s">
        <v>721</v>
      </c>
      <c r="F329" t="s">
        <v>57</v>
      </c>
      <c r="G329" t="s">
        <v>58</v>
      </c>
      <c r="H329" t="s">
        <v>730</v>
      </c>
      <c r="I329" t="s">
        <v>731</v>
      </c>
      <c r="J329" t="e">
        <f>VLOOKUP(H329,#REF!, 3, FALSE)</f>
        <v>#REF!</v>
      </c>
      <c r="K329" t="e">
        <f>VLOOKUP(H329,#REF!, 4, FALSE)</f>
        <v>#REF!</v>
      </c>
      <c r="L329" s="4">
        <v>13.651864177348353</v>
      </c>
      <c r="M329" s="4">
        <v>43.449993930983872</v>
      </c>
      <c r="N329" t="s">
        <v>21</v>
      </c>
      <c r="O329">
        <v>2020</v>
      </c>
      <c r="P329" s="5" t="s">
        <v>22</v>
      </c>
      <c r="Q329" t="s">
        <v>23</v>
      </c>
    </row>
    <row r="330" spans="1:17" x14ac:dyDescent="0.3">
      <c r="A330">
        <v>11</v>
      </c>
      <c r="B330">
        <v>11.7</v>
      </c>
      <c r="C330" t="s">
        <v>15</v>
      </c>
      <c r="D330">
        <v>192</v>
      </c>
      <c r="E330" t="s">
        <v>721</v>
      </c>
      <c r="F330" t="s">
        <v>57</v>
      </c>
      <c r="G330" t="s">
        <v>58</v>
      </c>
      <c r="H330" t="s">
        <v>732</v>
      </c>
      <c r="I330" t="s">
        <v>733</v>
      </c>
      <c r="J330" t="e">
        <f>VLOOKUP(H330,#REF!, 3, FALSE)</f>
        <v>#REF!</v>
      </c>
      <c r="K330" t="e">
        <f>VLOOKUP(H330,#REF!, 4, FALSE)</f>
        <v>#REF!</v>
      </c>
      <c r="L330" s="4">
        <v>17.670790497813542</v>
      </c>
      <c r="M330" s="4">
        <v>68.836782700162331</v>
      </c>
      <c r="N330" t="s">
        <v>21</v>
      </c>
      <c r="O330">
        <v>2020</v>
      </c>
      <c r="P330" s="5" t="s">
        <v>22</v>
      </c>
      <c r="Q330" t="s">
        <v>23</v>
      </c>
    </row>
    <row r="331" spans="1:17" x14ac:dyDescent="0.3">
      <c r="A331">
        <v>11</v>
      </c>
      <c r="B331">
        <v>11.7</v>
      </c>
      <c r="C331" t="s">
        <v>15</v>
      </c>
      <c r="D331">
        <v>192</v>
      </c>
      <c r="E331" t="s">
        <v>721</v>
      </c>
      <c r="F331" t="s">
        <v>57</v>
      </c>
      <c r="G331" t="s">
        <v>58</v>
      </c>
      <c r="H331" t="s">
        <v>734</v>
      </c>
      <c r="I331" t="s">
        <v>735</v>
      </c>
      <c r="J331" t="e">
        <f>VLOOKUP(H331,#REF!, 3, FALSE)</f>
        <v>#REF!</v>
      </c>
      <c r="K331" t="e">
        <f>VLOOKUP(H331,#REF!, 4, FALSE)</f>
        <v>#REF!</v>
      </c>
      <c r="L331" s="4">
        <v>17.257971874594418</v>
      </c>
      <c r="M331" s="4">
        <v>38.426503789712669</v>
      </c>
      <c r="N331" t="s">
        <v>21</v>
      </c>
      <c r="O331">
        <v>2020</v>
      </c>
      <c r="P331" s="5" t="s">
        <v>22</v>
      </c>
      <c r="Q331" t="s">
        <v>23</v>
      </c>
    </row>
    <row r="332" spans="1:17" x14ac:dyDescent="0.3">
      <c r="A332">
        <v>11</v>
      </c>
      <c r="B332">
        <v>11.7</v>
      </c>
      <c r="C332" t="s">
        <v>15</v>
      </c>
      <c r="D332">
        <v>192</v>
      </c>
      <c r="E332" t="s">
        <v>721</v>
      </c>
      <c r="F332" t="s">
        <v>57</v>
      </c>
      <c r="G332" t="s">
        <v>58</v>
      </c>
      <c r="H332" t="s">
        <v>736</v>
      </c>
      <c r="I332" t="s">
        <v>737</v>
      </c>
      <c r="J332" t="e">
        <f>VLOOKUP(H332,#REF!, 3, FALSE)</f>
        <v>#REF!</v>
      </c>
      <c r="K332" t="e">
        <f>VLOOKUP(H332,#REF!, 4, FALSE)</f>
        <v>#REF!</v>
      </c>
      <c r="L332" s="4">
        <v>14.997870941436386</v>
      </c>
      <c r="M332" s="4">
        <v>58.37618646881333</v>
      </c>
      <c r="N332" t="s">
        <v>21</v>
      </c>
      <c r="O332">
        <v>2020</v>
      </c>
      <c r="P332" s="5" t="s">
        <v>22</v>
      </c>
      <c r="Q332" t="s">
        <v>23</v>
      </c>
    </row>
    <row r="333" spans="1:17" x14ac:dyDescent="0.3">
      <c r="A333">
        <v>11</v>
      </c>
      <c r="B333">
        <v>11.7</v>
      </c>
      <c r="C333" t="s">
        <v>15</v>
      </c>
      <c r="D333">
        <v>192</v>
      </c>
      <c r="E333" t="s">
        <v>721</v>
      </c>
      <c r="F333" t="s">
        <v>57</v>
      </c>
      <c r="G333" t="s">
        <v>58</v>
      </c>
      <c r="H333" t="s">
        <v>738</v>
      </c>
      <c r="I333" t="s">
        <v>739</v>
      </c>
      <c r="J333" t="e">
        <f>VLOOKUP(H333,#REF!, 3, FALSE)</f>
        <v>#REF!</v>
      </c>
      <c r="K333" t="e">
        <f>VLOOKUP(H333,#REF!, 4, FALSE)</f>
        <v>#REF!</v>
      </c>
      <c r="L333" s="4">
        <v>14.181981848463899</v>
      </c>
      <c r="M333" s="4">
        <v>53.716045986793368</v>
      </c>
      <c r="N333" t="s">
        <v>21</v>
      </c>
      <c r="O333">
        <v>2020</v>
      </c>
      <c r="P333" s="5" t="s">
        <v>22</v>
      </c>
      <c r="Q333" t="s">
        <v>23</v>
      </c>
    </row>
    <row r="334" spans="1:17" x14ac:dyDescent="0.3">
      <c r="A334">
        <v>11</v>
      </c>
      <c r="B334">
        <v>11.7</v>
      </c>
      <c r="C334" t="s">
        <v>15</v>
      </c>
      <c r="D334">
        <v>196</v>
      </c>
      <c r="E334" t="s">
        <v>743</v>
      </c>
      <c r="F334" t="s">
        <v>17</v>
      </c>
      <c r="G334" t="s">
        <v>18</v>
      </c>
      <c r="H334" t="s">
        <v>744</v>
      </c>
      <c r="I334" t="s">
        <v>745</v>
      </c>
      <c r="J334" t="e">
        <f>VLOOKUP(H334,#REF!, 3, FALSE)</f>
        <v>#REF!</v>
      </c>
      <c r="K334" t="e">
        <f>VLOOKUP(H334,#REF!, 4, FALSE)</f>
        <v>#REF!</v>
      </c>
      <c r="L334" s="4">
        <v>14.69543935327828</v>
      </c>
      <c r="M334" s="4">
        <v>63.148473888669606</v>
      </c>
      <c r="N334" t="s">
        <v>21</v>
      </c>
      <c r="O334">
        <v>2020</v>
      </c>
      <c r="P334" s="5" t="s">
        <v>22</v>
      </c>
      <c r="Q334" t="s">
        <v>23</v>
      </c>
    </row>
    <row r="335" spans="1:17" x14ac:dyDescent="0.3">
      <c r="A335">
        <v>11</v>
      </c>
      <c r="B335">
        <v>11.7</v>
      </c>
      <c r="C335" t="s">
        <v>15</v>
      </c>
      <c r="D335">
        <v>203</v>
      </c>
      <c r="E335" t="s">
        <v>746</v>
      </c>
      <c r="F335" t="s">
        <v>62</v>
      </c>
      <c r="G335" t="s">
        <v>267</v>
      </c>
      <c r="H335" t="s">
        <v>747</v>
      </c>
      <c r="I335" t="s">
        <v>748</v>
      </c>
      <c r="J335" t="e">
        <f>VLOOKUP(H335,#REF!, 3, FALSE)</f>
        <v>#REF!</v>
      </c>
      <c r="K335" t="e">
        <f>VLOOKUP(H335,#REF!, 4, FALSE)</f>
        <v>#REF!</v>
      </c>
      <c r="L335" s="4">
        <v>15.451652544041517</v>
      </c>
      <c r="M335" s="4">
        <v>76.540326611033322</v>
      </c>
      <c r="N335" t="s">
        <v>21</v>
      </c>
      <c r="O335">
        <v>2020</v>
      </c>
      <c r="P335" s="5" t="s">
        <v>22</v>
      </c>
      <c r="Q335" t="s">
        <v>23</v>
      </c>
    </row>
    <row r="336" spans="1:17" x14ac:dyDescent="0.3">
      <c r="A336">
        <v>11</v>
      </c>
      <c r="B336">
        <v>11.7</v>
      </c>
      <c r="C336" t="s">
        <v>15</v>
      </c>
      <c r="D336">
        <v>203</v>
      </c>
      <c r="E336" t="s">
        <v>746</v>
      </c>
      <c r="F336" t="s">
        <v>62</v>
      </c>
      <c r="G336" t="s">
        <v>267</v>
      </c>
      <c r="H336" t="s">
        <v>749</v>
      </c>
      <c r="I336" t="s">
        <v>750</v>
      </c>
      <c r="J336" t="e">
        <f>VLOOKUP(H336,#REF!, 3, FALSE)</f>
        <v>#REF!</v>
      </c>
      <c r="K336" t="e">
        <f>VLOOKUP(H336,#REF!, 4, FALSE)</f>
        <v>#REF!</v>
      </c>
      <c r="L336" s="4">
        <v>12.664602235642185</v>
      </c>
      <c r="M336" s="4">
        <v>61.771203861888644</v>
      </c>
      <c r="N336" t="s">
        <v>21</v>
      </c>
      <c r="O336">
        <v>2020</v>
      </c>
      <c r="P336" s="5" t="s">
        <v>22</v>
      </c>
      <c r="Q336" t="s">
        <v>23</v>
      </c>
    </row>
    <row r="337" spans="1:17" x14ac:dyDescent="0.3">
      <c r="A337">
        <v>11</v>
      </c>
      <c r="B337">
        <v>11.7</v>
      </c>
      <c r="C337" t="s">
        <v>15</v>
      </c>
      <c r="D337">
        <v>203</v>
      </c>
      <c r="E337" t="s">
        <v>746</v>
      </c>
      <c r="F337" t="s">
        <v>62</v>
      </c>
      <c r="G337" t="s">
        <v>267</v>
      </c>
      <c r="H337" t="s">
        <v>751</v>
      </c>
      <c r="I337" t="s">
        <v>752</v>
      </c>
      <c r="J337" t="e">
        <f>VLOOKUP(H337,#REF!, 3, FALSE)</f>
        <v>#REF!</v>
      </c>
      <c r="K337" t="e">
        <f>VLOOKUP(H337,#REF!, 4, FALSE)</f>
        <v>#REF!</v>
      </c>
      <c r="L337" s="4">
        <v>28.479763752228891</v>
      </c>
      <c r="M337" s="4">
        <v>83.54677682853324</v>
      </c>
      <c r="N337" t="s">
        <v>21</v>
      </c>
      <c r="O337">
        <v>2020</v>
      </c>
      <c r="P337" s="5" t="s">
        <v>22</v>
      </c>
      <c r="Q337" t="s">
        <v>23</v>
      </c>
    </row>
    <row r="338" spans="1:17" x14ac:dyDescent="0.3">
      <c r="A338">
        <v>11</v>
      </c>
      <c r="B338">
        <v>11.7</v>
      </c>
      <c r="C338" t="s">
        <v>15</v>
      </c>
      <c r="D338">
        <v>408</v>
      </c>
      <c r="E338" t="s">
        <v>1632</v>
      </c>
      <c r="F338" t="s">
        <v>311</v>
      </c>
      <c r="G338" t="s">
        <v>620</v>
      </c>
      <c r="H338" t="s">
        <v>1633</v>
      </c>
      <c r="I338" t="s">
        <v>1634</v>
      </c>
      <c r="J338" t="e">
        <f>VLOOKUP(H338,#REF!, 3, FALSE)</f>
        <v>#REF!</v>
      </c>
      <c r="K338" t="e">
        <f>VLOOKUP(H338,#REF!, 4, FALSE)</f>
        <v>#REF!</v>
      </c>
      <c r="L338" s="4">
        <v>10.201714223456266</v>
      </c>
      <c r="M338" s="4">
        <v>28.751416945139859</v>
      </c>
      <c r="N338" t="s">
        <v>21</v>
      </c>
      <c r="O338">
        <v>2020</v>
      </c>
      <c r="P338" s="5" t="s">
        <v>22</v>
      </c>
      <c r="Q338" t="s">
        <v>23</v>
      </c>
    </row>
    <row r="339" spans="1:17" x14ac:dyDescent="0.3">
      <c r="A339">
        <v>11</v>
      </c>
      <c r="B339">
        <v>11.7</v>
      </c>
      <c r="C339" t="s">
        <v>15</v>
      </c>
      <c r="D339">
        <v>408</v>
      </c>
      <c r="E339" t="s">
        <v>1632</v>
      </c>
      <c r="F339" t="s">
        <v>311</v>
      </c>
      <c r="G339" t="s">
        <v>620</v>
      </c>
      <c r="H339" t="s">
        <v>1635</v>
      </c>
      <c r="I339" t="s">
        <v>1636</v>
      </c>
      <c r="J339" t="e">
        <f>VLOOKUP(H339,#REF!, 3, FALSE)</f>
        <v>#REF!</v>
      </c>
      <c r="K339" t="e">
        <f>VLOOKUP(H339,#REF!, 4, FALSE)</f>
        <v>#REF!</v>
      </c>
      <c r="L339" s="4">
        <v>9.3626817862254743</v>
      </c>
      <c r="M339" s="4">
        <v>48.504622355704051</v>
      </c>
      <c r="N339" t="s">
        <v>21</v>
      </c>
      <c r="O339">
        <v>2020</v>
      </c>
      <c r="P339" s="5" t="s">
        <v>22</v>
      </c>
      <c r="Q339" t="s">
        <v>23</v>
      </c>
    </row>
    <row r="340" spans="1:17" x14ac:dyDescent="0.3">
      <c r="A340">
        <v>11</v>
      </c>
      <c r="B340">
        <v>11.7</v>
      </c>
      <c r="C340" t="s">
        <v>15</v>
      </c>
      <c r="D340">
        <v>408</v>
      </c>
      <c r="E340" t="s">
        <v>1632</v>
      </c>
      <c r="F340" t="s">
        <v>311</v>
      </c>
      <c r="G340" t="s">
        <v>620</v>
      </c>
      <c r="H340" t="s">
        <v>1637</v>
      </c>
      <c r="I340" t="s">
        <v>1638</v>
      </c>
      <c r="J340" t="e">
        <f>VLOOKUP(H340,#REF!, 3, FALSE)</f>
        <v>#REF!</v>
      </c>
      <c r="K340" t="e">
        <f>VLOOKUP(H340,#REF!, 4, FALSE)</f>
        <v>#REF!</v>
      </c>
      <c r="L340" s="4">
        <v>13.860999588569333</v>
      </c>
      <c r="M340" s="4">
        <v>20.287134108246804</v>
      </c>
      <c r="N340" t="s">
        <v>21</v>
      </c>
      <c r="O340">
        <v>2020</v>
      </c>
      <c r="P340" s="5" t="s">
        <v>22</v>
      </c>
      <c r="Q340" t="s">
        <v>23</v>
      </c>
    </row>
    <row r="341" spans="1:17" x14ac:dyDescent="0.3">
      <c r="A341">
        <v>11</v>
      </c>
      <c r="B341">
        <v>11.7</v>
      </c>
      <c r="C341" t="s">
        <v>15</v>
      </c>
      <c r="D341">
        <v>408</v>
      </c>
      <c r="E341" t="s">
        <v>1632</v>
      </c>
      <c r="F341" t="s">
        <v>311</v>
      </c>
      <c r="G341" t="s">
        <v>620</v>
      </c>
      <c r="H341" t="s">
        <v>1639</v>
      </c>
      <c r="I341" t="s">
        <v>1640</v>
      </c>
      <c r="J341" t="e">
        <f>VLOOKUP(H341,#REF!, 3, FALSE)</f>
        <v>#REF!</v>
      </c>
      <c r="K341" t="e">
        <f>VLOOKUP(H341,#REF!, 4, FALSE)</f>
        <v>#REF!</v>
      </c>
      <c r="L341" s="4"/>
      <c r="M341" s="4">
        <v>28.942869295622771</v>
      </c>
      <c r="N341" t="s">
        <v>21</v>
      </c>
      <c r="O341">
        <v>2020</v>
      </c>
      <c r="P341" s="5" t="s">
        <v>22</v>
      </c>
      <c r="Q341" t="s">
        <v>47</v>
      </c>
    </row>
    <row r="342" spans="1:17" x14ac:dyDescent="0.3">
      <c r="A342">
        <v>11</v>
      </c>
      <c r="B342">
        <v>11.7</v>
      </c>
      <c r="C342" t="s">
        <v>15</v>
      </c>
      <c r="D342">
        <v>408</v>
      </c>
      <c r="E342" t="s">
        <v>1632</v>
      </c>
      <c r="F342" t="s">
        <v>311</v>
      </c>
      <c r="G342" t="s">
        <v>620</v>
      </c>
      <c r="H342" t="s">
        <v>1641</v>
      </c>
      <c r="I342" t="s">
        <v>1642</v>
      </c>
      <c r="J342" t="e">
        <f>VLOOKUP(H342,#REF!, 3, FALSE)</f>
        <v>#REF!</v>
      </c>
      <c r="K342" t="e">
        <f>VLOOKUP(H342,#REF!, 4, FALSE)</f>
        <v>#REF!</v>
      </c>
      <c r="L342" s="4"/>
      <c r="M342" s="4">
        <v>17.937490082913445</v>
      </c>
      <c r="N342" t="s">
        <v>21</v>
      </c>
      <c r="O342">
        <v>2020</v>
      </c>
      <c r="P342" s="5" t="s">
        <v>22</v>
      </c>
      <c r="Q342" t="s">
        <v>47</v>
      </c>
    </row>
    <row r="343" spans="1:17" x14ac:dyDescent="0.3">
      <c r="A343">
        <v>11</v>
      </c>
      <c r="B343">
        <v>11.7</v>
      </c>
      <c r="C343" t="s">
        <v>15</v>
      </c>
      <c r="D343">
        <v>408</v>
      </c>
      <c r="E343" t="s">
        <v>1632</v>
      </c>
      <c r="F343" t="s">
        <v>311</v>
      </c>
      <c r="G343" t="s">
        <v>620</v>
      </c>
      <c r="H343" t="s">
        <v>1643</v>
      </c>
      <c r="I343" t="s">
        <v>1644</v>
      </c>
      <c r="J343" t="e">
        <f>VLOOKUP(H343,#REF!, 3, FALSE)</f>
        <v>#REF!</v>
      </c>
      <c r="K343" t="e">
        <f>VLOOKUP(H343,#REF!, 4, FALSE)</f>
        <v>#REF!</v>
      </c>
      <c r="L343" s="4">
        <v>14.571802674289472</v>
      </c>
      <c r="M343" s="4">
        <v>47.965597156549165</v>
      </c>
      <c r="N343" t="s">
        <v>21</v>
      </c>
      <c r="O343">
        <v>2020</v>
      </c>
      <c r="P343" s="5" t="s">
        <v>22</v>
      </c>
      <c r="Q343" t="s">
        <v>23</v>
      </c>
    </row>
    <row r="344" spans="1:17" x14ac:dyDescent="0.3">
      <c r="A344">
        <v>11</v>
      </c>
      <c r="B344">
        <v>11.7</v>
      </c>
      <c r="C344" t="s">
        <v>15</v>
      </c>
      <c r="D344">
        <v>408</v>
      </c>
      <c r="E344" t="s">
        <v>1632</v>
      </c>
      <c r="F344" t="s">
        <v>311</v>
      </c>
      <c r="G344" t="s">
        <v>620</v>
      </c>
      <c r="H344" t="s">
        <v>1645</v>
      </c>
      <c r="I344" t="s">
        <v>1646</v>
      </c>
      <c r="J344" t="e">
        <f>VLOOKUP(H344,#REF!, 3, FALSE)</f>
        <v>#REF!</v>
      </c>
      <c r="K344" t="e">
        <f>VLOOKUP(H344,#REF!, 4, FALSE)</f>
        <v>#REF!</v>
      </c>
      <c r="L344" s="4"/>
      <c r="M344" s="4">
        <v>12.839873411998932</v>
      </c>
      <c r="N344" t="s">
        <v>21</v>
      </c>
      <c r="O344">
        <v>2020</v>
      </c>
      <c r="P344" s="5" t="s">
        <v>22</v>
      </c>
      <c r="Q344" t="s">
        <v>47</v>
      </c>
    </row>
    <row r="345" spans="1:17" x14ac:dyDescent="0.3">
      <c r="A345">
        <v>11</v>
      </c>
      <c r="B345">
        <v>11.7</v>
      </c>
      <c r="C345" t="s">
        <v>15</v>
      </c>
      <c r="D345">
        <v>408</v>
      </c>
      <c r="E345" t="s">
        <v>1632</v>
      </c>
      <c r="F345" t="s">
        <v>311</v>
      </c>
      <c r="G345" t="s">
        <v>620</v>
      </c>
      <c r="H345" t="s">
        <v>1647</v>
      </c>
      <c r="I345" t="s">
        <v>1648</v>
      </c>
      <c r="J345" t="e">
        <f>VLOOKUP(H345,#REF!, 3, FALSE)</f>
        <v>#REF!</v>
      </c>
      <c r="K345" t="e">
        <f>VLOOKUP(H345,#REF!, 4, FALSE)</f>
        <v>#REF!</v>
      </c>
      <c r="L345" s="4"/>
      <c r="M345" s="4">
        <v>21.482092211286304</v>
      </c>
      <c r="N345" t="s">
        <v>21</v>
      </c>
      <c r="O345">
        <v>2020</v>
      </c>
      <c r="P345" s="5" t="s">
        <v>22</v>
      </c>
      <c r="Q345" t="s">
        <v>47</v>
      </c>
    </row>
    <row r="346" spans="1:17" x14ac:dyDescent="0.3">
      <c r="A346">
        <v>11</v>
      </c>
      <c r="B346">
        <v>11.7</v>
      </c>
      <c r="C346" t="s">
        <v>15</v>
      </c>
      <c r="D346">
        <v>180</v>
      </c>
      <c r="E346" t="s">
        <v>503</v>
      </c>
      <c r="F346" t="s">
        <v>72</v>
      </c>
      <c r="G346" t="s">
        <v>73</v>
      </c>
      <c r="H346" t="s">
        <v>504</v>
      </c>
      <c r="I346" t="s">
        <v>505</v>
      </c>
      <c r="J346" t="e">
        <f>VLOOKUP(H346,#REF!, 3, FALSE)</f>
        <v>#REF!</v>
      </c>
      <c r="K346" t="e">
        <f>VLOOKUP(H346,#REF!, 4, FALSE)</f>
        <v>#REF!</v>
      </c>
      <c r="L346" s="4">
        <v>16.171257748771627</v>
      </c>
      <c r="M346" s="4">
        <v>13.389064874928414</v>
      </c>
      <c r="N346" t="s">
        <v>21</v>
      </c>
      <c r="O346">
        <v>2020</v>
      </c>
      <c r="P346" s="5" t="s">
        <v>22</v>
      </c>
      <c r="Q346" t="s">
        <v>23</v>
      </c>
    </row>
    <row r="347" spans="1:17" x14ac:dyDescent="0.3">
      <c r="A347">
        <v>11</v>
      </c>
      <c r="B347">
        <v>11.7</v>
      </c>
      <c r="C347" t="s">
        <v>15</v>
      </c>
      <c r="D347">
        <v>180</v>
      </c>
      <c r="E347" t="s">
        <v>503</v>
      </c>
      <c r="F347" t="s">
        <v>72</v>
      </c>
      <c r="G347" t="s">
        <v>73</v>
      </c>
      <c r="H347" t="s">
        <v>506</v>
      </c>
      <c r="I347" t="s">
        <v>507</v>
      </c>
      <c r="J347" t="e">
        <f>VLOOKUP(H347,#REF!, 3, FALSE)</f>
        <v>#REF!</v>
      </c>
      <c r="K347" t="e">
        <f>VLOOKUP(H347,#REF!, 4, FALSE)</f>
        <v>#REF!</v>
      </c>
      <c r="L347" s="4">
        <v>8.7882441713593664</v>
      </c>
      <c r="M347" s="4">
        <v>10.43880710840399</v>
      </c>
      <c r="N347" t="s">
        <v>21</v>
      </c>
      <c r="O347">
        <v>2020</v>
      </c>
      <c r="P347" s="5" t="s">
        <v>22</v>
      </c>
      <c r="Q347" t="s">
        <v>23</v>
      </c>
    </row>
    <row r="348" spans="1:17" x14ac:dyDescent="0.3">
      <c r="A348">
        <v>11</v>
      </c>
      <c r="B348">
        <v>11.7</v>
      </c>
      <c r="C348" t="s">
        <v>15</v>
      </c>
      <c r="D348">
        <v>180</v>
      </c>
      <c r="E348" t="s">
        <v>503</v>
      </c>
      <c r="F348" t="s">
        <v>72</v>
      </c>
      <c r="G348" t="s">
        <v>73</v>
      </c>
      <c r="H348" t="s">
        <v>508</v>
      </c>
      <c r="I348" t="s">
        <v>509</v>
      </c>
      <c r="J348" t="e">
        <f>VLOOKUP(H348,#REF!, 3, FALSE)</f>
        <v>#REF!</v>
      </c>
      <c r="K348" t="e">
        <f>VLOOKUP(H348,#REF!, 4, FALSE)</f>
        <v>#REF!</v>
      </c>
      <c r="L348" s="4">
        <v>18.030368296384843</v>
      </c>
      <c r="M348" s="4">
        <v>17.31110758171895</v>
      </c>
      <c r="N348" t="s">
        <v>21</v>
      </c>
      <c r="O348">
        <v>2020</v>
      </c>
      <c r="P348" s="5" t="s">
        <v>22</v>
      </c>
      <c r="Q348" t="s">
        <v>23</v>
      </c>
    </row>
    <row r="349" spans="1:17" x14ac:dyDescent="0.3">
      <c r="A349">
        <v>11</v>
      </c>
      <c r="B349">
        <v>11.7</v>
      </c>
      <c r="C349" t="s">
        <v>15</v>
      </c>
      <c r="D349">
        <v>180</v>
      </c>
      <c r="E349" t="s">
        <v>503</v>
      </c>
      <c r="F349" t="s">
        <v>72</v>
      </c>
      <c r="G349" t="s">
        <v>73</v>
      </c>
      <c r="H349" t="s">
        <v>510</v>
      </c>
      <c r="I349" t="s">
        <v>511</v>
      </c>
      <c r="J349" t="e">
        <f>VLOOKUP(H349,#REF!, 3, FALSE)</f>
        <v>#REF!</v>
      </c>
      <c r="K349" t="e">
        <f>VLOOKUP(H349,#REF!, 4, FALSE)</f>
        <v>#REF!</v>
      </c>
      <c r="L349" s="4"/>
      <c r="M349" s="4">
        <v>2.9701282218054108</v>
      </c>
      <c r="N349" t="s">
        <v>21</v>
      </c>
      <c r="O349">
        <v>2020</v>
      </c>
      <c r="P349" s="5" t="s">
        <v>22</v>
      </c>
      <c r="Q349" t="s">
        <v>47</v>
      </c>
    </row>
    <row r="350" spans="1:17" x14ac:dyDescent="0.3">
      <c r="A350">
        <v>11</v>
      </c>
      <c r="B350">
        <v>11.7</v>
      </c>
      <c r="C350" t="s">
        <v>15</v>
      </c>
      <c r="D350">
        <v>180</v>
      </c>
      <c r="E350" t="s">
        <v>503</v>
      </c>
      <c r="F350" t="s">
        <v>72</v>
      </c>
      <c r="G350" t="s">
        <v>73</v>
      </c>
      <c r="H350" t="s">
        <v>512</v>
      </c>
      <c r="I350" t="s">
        <v>513</v>
      </c>
      <c r="J350" t="e">
        <f>VLOOKUP(H350,#REF!, 3, FALSE)</f>
        <v>#REF!</v>
      </c>
      <c r="K350" t="e">
        <f>VLOOKUP(H350,#REF!, 4, FALSE)</f>
        <v>#REF!</v>
      </c>
      <c r="L350" s="4">
        <v>11.167636880869058</v>
      </c>
      <c r="M350" s="4">
        <v>11.728927378373994</v>
      </c>
      <c r="N350" t="s">
        <v>21</v>
      </c>
      <c r="O350">
        <v>2020</v>
      </c>
      <c r="P350" s="5" t="s">
        <v>22</v>
      </c>
      <c r="Q350" t="s">
        <v>23</v>
      </c>
    </row>
    <row r="351" spans="1:17" x14ac:dyDescent="0.3">
      <c r="A351">
        <v>11</v>
      </c>
      <c r="B351">
        <v>11.7</v>
      </c>
      <c r="C351" t="s">
        <v>15</v>
      </c>
      <c r="D351">
        <v>180</v>
      </c>
      <c r="E351" t="s">
        <v>503</v>
      </c>
      <c r="F351" t="s">
        <v>72</v>
      </c>
      <c r="G351" t="s">
        <v>73</v>
      </c>
      <c r="H351" t="s">
        <v>514</v>
      </c>
      <c r="I351" t="s">
        <v>515</v>
      </c>
      <c r="J351" t="e">
        <f>VLOOKUP(H351,#REF!, 3, FALSE)</f>
        <v>#REF!</v>
      </c>
      <c r="K351" t="e">
        <f>VLOOKUP(H351,#REF!, 4, FALSE)</f>
        <v>#REF!</v>
      </c>
      <c r="L351" s="4">
        <v>17.686161513208546</v>
      </c>
      <c r="M351" s="4">
        <v>6.7821282939301399</v>
      </c>
      <c r="N351" t="s">
        <v>21</v>
      </c>
      <c r="O351">
        <v>2020</v>
      </c>
      <c r="P351" s="5" t="s">
        <v>22</v>
      </c>
      <c r="Q351" t="s">
        <v>23</v>
      </c>
    </row>
    <row r="352" spans="1:17" x14ac:dyDescent="0.3">
      <c r="A352">
        <v>11</v>
      </c>
      <c r="B352">
        <v>11.7</v>
      </c>
      <c r="C352" t="s">
        <v>15</v>
      </c>
      <c r="D352">
        <v>208</v>
      </c>
      <c r="E352" t="s">
        <v>770</v>
      </c>
      <c r="F352" t="s">
        <v>62</v>
      </c>
      <c r="G352" t="s">
        <v>771</v>
      </c>
      <c r="H352" t="s">
        <v>772</v>
      </c>
      <c r="I352" t="s">
        <v>773</v>
      </c>
      <c r="J352" t="e">
        <f>VLOOKUP(H352,#REF!, 3, FALSE)</f>
        <v>#REF!</v>
      </c>
      <c r="K352" t="e">
        <f>VLOOKUP(H352,#REF!, 4, FALSE)</f>
        <v>#REF!</v>
      </c>
      <c r="L352" s="4">
        <v>20.271472485245141</v>
      </c>
      <c r="M352" s="4">
        <v>93.324365617612756</v>
      </c>
      <c r="N352" t="s">
        <v>21</v>
      </c>
      <c r="O352">
        <v>2020</v>
      </c>
      <c r="P352" s="5" t="s">
        <v>22</v>
      </c>
      <c r="Q352" t="s">
        <v>23</v>
      </c>
    </row>
    <row r="353" spans="1:17" x14ac:dyDescent="0.3">
      <c r="A353">
        <v>11</v>
      </c>
      <c r="B353">
        <v>11.7</v>
      </c>
      <c r="C353" t="s">
        <v>15</v>
      </c>
      <c r="D353">
        <v>208</v>
      </c>
      <c r="E353" t="s">
        <v>770</v>
      </c>
      <c r="F353" t="s">
        <v>62</v>
      </c>
      <c r="G353" t="s">
        <v>771</v>
      </c>
      <c r="H353" t="s">
        <v>774</v>
      </c>
      <c r="I353" t="s">
        <v>775</v>
      </c>
      <c r="J353" t="e">
        <f>VLOOKUP(H353,#REF!, 3, FALSE)</f>
        <v>#REF!</v>
      </c>
      <c r="K353" t="e">
        <f>VLOOKUP(H353,#REF!, 4, FALSE)</f>
        <v>#REF!</v>
      </c>
      <c r="L353" s="4">
        <v>20.581876446151089</v>
      </c>
      <c r="M353" s="4">
        <v>91.202976996946035</v>
      </c>
      <c r="N353" t="s">
        <v>21</v>
      </c>
      <c r="O353">
        <v>2020</v>
      </c>
      <c r="P353" s="5" t="s">
        <v>22</v>
      </c>
      <c r="Q353" t="s">
        <v>23</v>
      </c>
    </row>
    <row r="354" spans="1:17" x14ac:dyDescent="0.3">
      <c r="A354">
        <v>11</v>
      </c>
      <c r="B354">
        <v>11.7</v>
      </c>
      <c r="C354" t="s">
        <v>15</v>
      </c>
      <c r="D354">
        <v>208</v>
      </c>
      <c r="E354" t="s">
        <v>770</v>
      </c>
      <c r="F354" t="s">
        <v>62</v>
      </c>
      <c r="G354" t="s">
        <v>771</v>
      </c>
      <c r="H354" t="s">
        <v>776</v>
      </c>
      <c r="I354" t="s">
        <v>777</v>
      </c>
      <c r="J354" t="e">
        <f>VLOOKUP(H354,#REF!, 3, FALSE)</f>
        <v>#REF!</v>
      </c>
      <c r="K354" t="e">
        <f>VLOOKUP(H354,#REF!, 4, FALSE)</f>
        <v>#REF!</v>
      </c>
      <c r="L354" s="4">
        <v>15.074349693155265</v>
      </c>
      <c r="M354" s="4">
        <v>73.106668086530362</v>
      </c>
      <c r="N354" t="s">
        <v>21</v>
      </c>
      <c r="O354">
        <v>2020</v>
      </c>
      <c r="P354" s="5" t="s">
        <v>22</v>
      </c>
      <c r="Q354" t="s">
        <v>23</v>
      </c>
    </row>
    <row r="355" spans="1:17" x14ac:dyDescent="0.3">
      <c r="A355">
        <v>11</v>
      </c>
      <c r="B355">
        <v>11.7</v>
      </c>
      <c r="C355" t="s">
        <v>15</v>
      </c>
      <c r="D355">
        <v>208</v>
      </c>
      <c r="E355" t="s">
        <v>770</v>
      </c>
      <c r="F355" t="s">
        <v>62</v>
      </c>
      <c r="G355" t="s">
        <v>771</v>
      </c>
      <c r="H355" t="s">
        <v>778</v>
      </c>
      <c r="I355" t="s">
        <v>779</v>
      </c>
      <c r="J355" t="e">
        <f>VLOOKUP(H355,#REF!, 3, FALSE)</f>
        <v>#REF!</v>
      </c>
      <c r="K355" t="e">
        <f>VLOOKUP(H355,#REF!, 4, FALSE)</f>
        <v>#REF!</v>
      </c>
      <c r="L355" s="4">
        <v>17.844570792510364</v>
      </c>
      <c r="M355" s="4">
        <v>46.174194998307641</v>
      </c>
      <c r="N355" t="s">
        <v>21</v>
      </c>
      <c r="O355">
        <v>2020</v>
      </c>
      <c r="P355" s="5" t="s">
        <v>22</v>
      </c>
      <c r="Q355" t="s">
        <v>23</v>
      </c>
    </row>
    <row r="356" spans="1:17" x14ac:dyDescent="0.3">
      <c r="A356">
        <v>11</v>
      </c>
      <c r="B356">
        <v>11.7</v>
      </c>
      <c r="C356" t="s">
        <v>15</v>
      </c>
      <c r="D356">
        <v>208</v>
      </c>
      <c r="E356" t="s">
        <v>770</v>
      </c>
      <c r="F356" t="s">
        <v>62</v>
      </c>
      <c r="G356" t="s">
        <v>771</v>
      </c>
      <c r="H356" t="s">
        <v>780</v>
      </c>
      <c r="I356" t="s">
        <v>781</v>
      </c>
      <c r="J356" t="e">
        <f>VLOOKUP(H356,#REF!, 3, FALSE)</f>
        <v>#REF!</v>
      </c>
      <c r="K356" t="e">
        <f>VLOOKUP(H356,#REF!, 4, FALSE)</f>
        <v>#REF!</v>
      </c>
      <c r="L356" s="4">
        <v>17.133264982464997</v>
      </c>
      <c r="M356" s="4">
        <v>91.478845873080587</v>
      </c>
      <c r="N356" t="s">
        <v>21</v>
      </c>
      <c r="O356">
        <v>2020</v>
      </c>
      <c r="P356" s="5" t="s">
        <v>22</v>
      </c>
      <c r="Q356" t="s">
        <v>23</v>
      </c>
    </row>
    <row r="357" spans="1:17" x14ac:dyDescent="0.3">
      <c r="A357">
        <v>11</v>
      </c>
      <c r="B357">
        <v>11.7</v>
      </c>
      <c r="C357" t="s">
        <v>15</v>
      </c>
      <c r="D357">
        <v>208</v>
      </c>
      <c r="E357" t="s">
        <v>770</v>
      </c>
      <c r="F357" t="s">
        <v>62</v>
      </c>
      <c r="G357" t="s">
        <v>771</v>
      </c>
      <c r="H357" t="s">
        <v>782</v>
      </c>
      <c r="I357" t="s">
        <v>783</v>
      </c>
      <c r="J357" t="e">
        <f>VLOOKUP(H357,#REF!, 3, FALSE)</f>
        <v>#REF!</v>
      </c>
      <c r="K357" t="e">
        <f>VLOOKUP(H357,#REF!, 4, FALSE)</f>
        <v>#REF!</v>
      </c>
      <c r="L357" s="4">
        <v>17.918051789833768</v>
      </c>
      <c r="M357" s="4">
        <v>83.689681523215796</v>
      </c>
      <c r="N357" t="s">
        <v>21</v>
      </c>
      <c r="O357">
        <v>2020</v>
      </c>
      <c r="P357" s="5" t="s">
        <v>22</v>
      </c>
      <c r="Q357" t="s">
        <v>23</v>
      </c>
    </row>
    <row r="358" spans="1:17" x14ac:dyDescent="0.3">
      <c r="A358">
        <v>11</v>
      </c>
      <c r="B358">
        <v>11.7</v>
      </c>
      <c r="C358" t="s">
        <v>15</v>
      </c>
      <c r="D358">
        <v>208</v>
      </c>
      <c r="E358" t="s">
        <v>770</v>
      </c>
      <c r="F358" t="s">
        <v>62</v>
      </c>
      <c r="G358" t="s">
        <v>771</v>
      </c>
      <c r="H358" t="s">
        <v>784</v>
      </c>
      <c r="I358" t="s">
        <v>785</v>
      </c>
      <c r="J358" t="e">
        <f>VLOOKUP(H358,#REF!, 3, FALSE)</f>
        <v>#REF!</v>
      </c>
      <c r="K358" t="e">
        <f>VLOOKUP(H358,#REF!, 4, FALSE)</f>
        <v>#REF!</v>
      </c>
      <c r="L358" s="4">
        <v>23.549741496471981</v>
      </c>
      <c r="M358" s="4">
        <v>54.900307819741769</v>
      </c>
      <c r="N358" t="s">
        <v>21</v>
      </c>
      <c r="O358">
        <v>2020</v>
      </c>
      <c r="P358" s="5" t="s">
        <v>22</v>
      </c>
      <c r="Q358" t="s">
        <v>23</v>
      </c>
    </row>
    <row r="359" spans="1:17" x14ac:dyDescent="0.3">
      <c r="A359">
        <v>11</v>
      </c>
      <c r="B359">
        <v>11.7</v>
      </c>
      <c r="C359" t="s">
        <v>15</v>
      </c>
      <c r="D359">
        <v>208</v>
      </c>
      <c r="E359" t="s">
        <v>770</v>
      </c>
      <c r="F359" t="s">
        <v>62</v>
      </c>
      <c r="G359" t="s">
        <v>771</v>
      </c>
      <c r="H359" t="s">
        <v>786</v>
      </c>
      <c r="I359" t="s">
        <v>787</v>
      </c>
      <c r="J359" t="e">
        <f>VLOOKUP(H359,#REF!, 3, FALSE)</f>
        <v>#REF!</v>
      </c>
      <c r="K359" t="e">
        <f>VLOOKUP(H359,#REF!, 4, FALSE)</f>
        <v>#REF!</v>
      </c>
      <c r="L359" s="4">
        <v>18.584234415614599</v>
      </c>
      <c r="M359" s="4">
        <v>91.523117553301802</v>
      </c>
      <c r="N359" t="s">
        <v>21</v>
      </c>
      <c r="O359">
        <v>2020</v>
      </c>
      <c r="P359" s="5" t="s">
        <v>22</v>
      </c>
      <c r="Q359" t="s">
        <v>23</v>
      </c>
    </row>
    <row r="360" spans="1:17" x14ac:dyDescent="0.3">
      <c r="A360">
        <v>11</v>
      </c>
      <c r="B360">
        <v>11.7</v>
      </c>
      <c r="C360" t="s">
        <v>15</v>
      </c>
      <c r="D360">
        <v>208</v>
      </c>
      <c r="E360" t="s">
        <v>770</v>
      </c>
      <c r="F360" t="s">
        <v>62</v>
      </c>
      <c r="G360" t="s">
        <v>771</v>
      </c>
      <c r="H360" t="s">
        <v>788</v>
      </c>
      <c r="I360" t="s">
        <v>789</v>
      </c>
      <c r="J360" t="e">
        <f>VLOOKUP(H360,#REF!, 3, FALSE)</f>
        <v>#REF!</v>
      </c>
      <c r="K360" t="e">
        <f>VLOOKUP(H360,#REF!, 4, FALSE)</f>
        <v>#REF!</v>
      </c>
      <c r="L360" s="4">
        <v>21.052930761429778</v>
      </c>
      <c r="M360" s="4">
        <v>62.290673653171893</v>
      </c>
      <c r="N360" t="s">
        <v>21</v>
      </c>
      <c r="O360">
        <v>2020</v>
      </c>
      <c r="P360" s="5" t="s">
        <v>22</v>
      </c>
      <c r="Q360" t="s">
        <v>23</v>
      </c>
    </row>
    <row r="361" spans="1:17" x14ac:dyDescent="0.3">
      <c r="A361">
        <v>11</v>
      </c>
      <c r="B361">
        <v>11.7</v>
      </c>
      <c r="C361" t="s">
        <v>15</v>
      </c>
      <c r="D361">
        <v>208</v>
      </c>
      <c r="E361" t="s">
        <v>770</v>
      </c>
      <c r="F361" t="s">
        <v>62</v>
      </c>
      <c r="G361" t="s">
        <v>771</v>
      </c>
      <c r="H361" t="s">
        <v>790</v>
      </c>
      <c r="I361" t="s">
        <v>791</v>
      </c>
      <c r="J361" t="e">
        <f>VLOOKUP(H361,#REF!, 3, FALSE)</f>
        <v>#REF!</v>
      </c>
      <c r="K361" t="e">
        <f>VLOOKUP(H361,#REF!, 4, FALSE)</f>
        <v>#REF!</v>
      </c>
      <c r="L361" s="4">
        <v>15.110823498998091</v>
      </c>
      <c r="M361" s="4">
        <v>69.299773568614683</v>
      </c>
      <c r="N361" t="s">
        <v>21</v>
      </c>
      <c r="O361">
        <v>2020</v>
      </c>
      <c r="P361" s="5" t="s">
        <v>22</v>
      </c>
      <c r="Q361" t="s">
        <v>23</v>
      </c>
    </row>
    <row r="362" spans="1:17" x14ac:dyDescent="0.3">
      <c r="A362">
        <v>11</v>
      </c>
      <c r="B362">
        <v>11.7</v>
      </c>
      <c r="C362" t="s">
        <v>15</v>
      </c>
      <c r="D362">
        <v>208</v>
      </c>
      <c r="E362" t="s">
        <v>770</v>
      </c>
      <c r="F362" t="s">
        <v>62</v>
      </c>
      <c r="G362" t="s">
        <v>771</v>
      </c>
      <c r="H362" t="s">
        <v>792</v>
      </c>
      <c r="I362" t="s">
        <v>793</v>
      </c>
      <c r="J362" t="e">
        <f>VLOOKUP(H362,#REF!, 3, FALSE)</f>
        <v>#REF!</v>
      </c>
      <c r="K362" t="e">
        <f>VLOOKUP(H362,#REF!, 4, FALSE)</f>
        <v>#REF!</v>
      </c>
      <c r="L362" s="4">
        <v>26.972420158369726</v>
      </c>
      <c r="M362" s="4">
        <v>98.710620311284714</v>
      </c>
      <c r="N362" t="s">
        <v>21</v>
      </c>
      <c r="O362">
        <v>2020</v>
      </c>
      <c r="P362" s="5" t="s">
        <v>22</v>
      </c>
      <c r="Q362" t="s">
        <v>23</v>
      </c>
    </row>
    <row r="363" spans="1:17" x14ac:dyDescent="0.3">
      <c r="A363">
        <v>11</v>
      </c>
      <c r="B363">
        <v>11.7</v>
      </c>
      <c r="C363" t="s">
        <v>15</v>
      </c>
      <c r="D363">
        <v>208</v>
      </c>
      <c r="E363" t="s">
        <v>770</v>
      </c>
      <c r="F363" t="s">
        <v>62</v>
      </c>
      <c r="G363" t="s">
        <v>771</v>
      </c>
      <c r="H363" t="s">
        <v>794</v>
      </c>
      <c r="I363" t="s">
        <v>795</v>
      </c>
      <c r="J363" t="e">
        <f>VLOOKUP(H363,#REF!, 3, FALSE)</f>
        <v>#REF!</v>
      </c>
      <c r="K363" t="e">
        <f>VLOOKUP(H363,#REF!, 4, FALSE)</f>
        <v>#REF!</v>
      </c>
      <c r="L363" s="4">
        <v>20.702149424802016</v>
      </c>
      <c r="M363" s="4">
        <v>68.112366122662223</v>
      </c>
      <c r="N363" t="s">
        <v>21</v>
      </c>
      <c r="O363">
        <v>2020</v>
      </c>
      <c r="P363" s="5" t="s">
        <v>22</v>
      </c>
      <c r="Q363" t="s">
        <v>23</v>
      </c>
    </row>
    <row r="364" spans="1:17" x14ac:dyDescent="0.3">
      <c r="A364">
        <v>11</v>
      </c>
      <c r="B364">
        <v>11.7</v>
      </c>
      <c r="C364" t="s">
        <v>15</v>
      </c>
      <c r="D364">
        <v>262</v>
      </c>
      <c r="E364" t="s">
        <v>768</v>
      </c>
      <c r="F364" t="s">
        <v>72</v>
      </c>
      <c r="G364" t="s">
        <v>296</v>
      </c>
      <c r="H364" t="s">
        <v>769</v>
      </c>
      <c r="I364" t="s">
        <v>768</v>
      </c>
      <c r="J364" t="e">
        <f>VLOOKUP(H364,#REF!, 3, FALSE)</f>
        <v>#REF!</v>
      </c>
      <c r="K364" t="e">
        <f>VLOOKUP(H364,#REF!, 4, FALSE)</f>
        <v>#REF!</v>
      </c>
      <c r="L364" s="4">
        <v>20.65609072144564</v>
      </c>
      <c r="M364" s="4">
        <v>28.040531629656414</v>
      </c>
      <c r="N364" t="s">
        <v>21</v>
      </c>
      <c r="O364">
        <v>2020</v>
      </c>
      <c r="P364" s="5" t="s">
        <v>22</v>
      </c>
      <c r="Q364" t="s">
        <v>23</v>
      </c>
    </row>
    <row r="365" spans="1:17" x14ac:dyDescent="0.3">
      <c r="A365">
        <v>11</v>
      </c>
      <c r="B365">
        <v>11.7</v>
      </c>
      <c r="C365" t="s">
        <v>15</v>
      </c>
      <c r="D365">
        <v>212</v>
      </c>
      <c r="E365" t="s">
        <v>796</v>
      </c>
      <c r="F365" t="s">
        <v>57</v>
      </c>
      <c r="G365" t="s">
        <v>58</v>
      </c>
      <c r="H365" t="s">
        <v>797</v>
      </c>
      <c r="I365" t="s">
        <v>798</v>
      </c>
      <c r="J365" t="e">
        <f>VLOOKUP(H365,#REF!, 3, FALSE)</f>
        <v>#REF!</v>
      </c>
      <c r="K365" t="e">
        <f>VLOOKUP(H365,#REF!, 4, FALSE)</f>
        <v>#REF!</v>
      </c>
      <c r="L365" s="4">
        <v>15.42920440573335</v>
      </c>
      <c r="M365" s="4">
        <v>55.54848532722977</v>
      </c>
      <c r="N365" t="s">
        <v>21</v>
      </c>
      <c r="O365">
        <v>2020</v>
      </c>
      <c r="P365" s="5" t="s">
        <v>22</v>
      </c>
      <c r="Q365" t="s">
        <v>23</v>
      </c>
    </row>
    <row r="366" spans="1:17" x14ac:dyDescent="0.3">
      <c r="A366">
        <v>11</v>
      </c>
      <c r="B366">
        <v>11.7</v>
      </c>
      <c r="C366" t="s">
        <v>15</v>
      </c>
      <c r="D366">
        <v>214</v>
      </c>
      <c r="E366" t="s">
        <v>799</v>
      </c>
      <c r="F366" t="s">
        <v>57</v>
      </c>
      <c r="G366" t="s">
        <v>58</v>
      </c>
      <c r="H366" t="s">
        <v>800</v>
      </c>
      <c r="I366" t="s">
        <v>801</v>
      </c>
      <c r="J366" t="e">
        <f>VLOOKUP(H366,#REF!, 3, FALSE)</f>
        <v>#REF!</v>
      </c>
      <c r="K366" t="e">
        <f>VLOOKUP(H366,#REF!, 4, FALSE)</f>
        <v>#REF!</v>
      </c>
      <c r="L366" s="4">
        <v>18.624366845323266</v>
      </c>
      <c r="M366" s="4">
        <v>13.573926541869385</v>
      </c>
      <c r="N366" t="s">
        <v>21</v>
      </c>
      <c r="O366">
        <v>2020</v>
      </c>
      <c r="P366" s="5" t="s">
        <v>22</v>
      </c>
      <c r="Q366" t="s">
        <v>23</v>
      </c>
    </row>
    <row r="367" spans="1:17" x14ac:dyDescent="0.3">
      <c r="A367">
        <v>11</v>
      </c>
      <c r="B367">
        <v>11.7</v>
      </c>
      <c r="C367" t="s">
        <v>15</v>
      </c>
      <c r="D367">
        <v>214</v>
      </c>
      <c r="E367" t="s">
        <v>799</v>
      </c>
      <c r="F367" t="s">
        <v>57</v>
      </c>
      <c r="G367" t="s">
        <v>58</v>
      </c>
      <c r="H367" t="s">
        <v>802</v>
      </c>
      <c r="I367" t="s">
        <v>803</v>
      </c>
      <c r="J367" t="e">
        <f>VLOOKUP(H367,#REF!, 3, FALSE)</f>
        <v>#REF!</v>
      </c>
      <c r="K367" t="e">
        <f>VLOOKUP(H367,#REF!, 4, FALSE)</f>
        <v>#REF!</v>
      </c>
      <c r="L367" s="4">
        <v>14.707505227348125</v>
      </c>
      <c r="M367" s="4">
        <v>27.160012578891994</v>
      </c>
      <c r="N367" t="s">
        <v>21</v>
      </c>
      <c r="O367">
        <v>2020</v>
      </c>
      <c r="P367" s="5" t="s">
        <v>22</v>
      </c>
      <c r="Q367" t="s">
        <v>23</v>
      </c>
    </row>
    <row r="368" spans="1:17" x14ac:dyDescent="0.3">
      <c r="A368">
        <v>11</v>
      </c>
      <c r="B368">
        <v>11.7</v>
      </c>
      <c r="C368" t="s">
        <v>15</v>
      </c>
      <c r="D368">
        <v>214</v>
      </c>
      <c r="E368" t="s">
        <v>799</v>
      </c>
      <c r="F368" t="s">
        <v>57</v>
      </c>
      <c r="G368" t="s">
        <v>58</v>
      </c>
      <c r="H368" t="s">
        <v>804</v>
      </c>
      <c r="I368" t="s">
        <v>805</v>
      </c>
      <c r="J368" t="e">
        <f>VLOOKUP(H368,#REF!, 3, FALSE)</f>
        <v>#REF!</v>
      </c>
      <c r="K368" t="e">
        <f>VLOOKUP(H368,#REF!, 4, FALSE)</f>
        <v>#REF!</v>
      </c>
      <c r="L368" s="4">
        <v>16.43988069204649</v>
      </c>
      <c r="M368" s="4">
        <v>48.004804484182657</v>
      </c>
      <c r="N368" t="s">
        <v>21</v>
      </c>
      <c r="O368">
        <v>2020</v>
      </c>
      <c r="P368" s="5" t="s">
        <v>22</v>
      </c>
      <c r="Q368" t="s">
        <v>23</v>
      </c>
    </row>
    <row r="369" spans="1:17" x14ac:dyDescent="0.3">
      <c r="A369">
        <v>11</v>
      </c>
      <c r="B369">
        <v>11.7</v>
      </c>
      <c r="C369" t="s">
        <v>15</v>
      </c>
      <c r="D369">
        <v>214</v>
      </c>
      <c r="E369" t="s">
        <v>799</v>
      </c>
      <c r="F369" t="s">
        <v>57</v>
      </c>
      <c r="G369" t="s">
        <v>58</v>
      </c>
      <c r="H369" t="s">
        <v>806</v>
      </c>
      <c r="I369" t="s">
        <v>807</v>
      </c>
      <c r="J369" t="e">
        <f>VLOOKUP(H369,#REF!, 3, FALSE)</f>
        <v>#REF!</v>
      </c>
      <c r="K369" t="e">
        <f>VLOOKUP(H369,#REF!, 4, FALSE)</f>
        <v>#REF!</v>
      </c>
      <c r="L369" s="4">
        <v>14.34305032191198</v>
      </c>
      <c r="M369" s="4">
        <v>18.571841871768143</v>
      </c>
      <c r="N369" t="s">
        <v>21</v>
      </c>
      <c r="O369">
        <v>2020</v>
      </c>
      <c r="P369" s="5" t="s">
        <v>22</v>
      </c>
      <c r="Q369" t="s">
        <v>23</v>
      </c>
    </row>
    <row r="370" spans="1:17" x14ac:dyDescent="0.3">
      <c r="A370">
        <v>11</v>
      </c>
      <c r="B370">
        <v>11.7</v>
      </c>
      <c r="C370" t="s">
        <v>15</v>
      </c>
      <c r="D370">
        <v>214</v>
      </c>
      <c r="E370" t="s">
        <v>799</v>
      </c>
      <c r="F370" t="s">
        <v>57</v>
      </c>
      <c r="G370" t="s">
        <v>58</v>
      </c>
      <c r="H370" t="s">
        <v>808</v>
      </c>
      <c r="I370" t="s">
        <v>809</v>
      </c>
      <c r="J370" t="e">
        <f>VLOOKUP(H370,#REF!, 3, FALSE)</f>
        <v>#REF!</v>
      </c>
      <c r="K370" t="e">
        <f>VLOOKUP(H370,#REF!, 4, FALSE)</f>
        <v>#REF!</v>
      </c>
      <c r="L370" s="4">
        <v>19.212839423104551</v>
      </c>
      <c r="M370" s="4">
        <v>24.239090575813087</v>
      </c>
      <c r="N370" t="s">
        <v>21</v>
      </c>
      <c r="O370">
        <v>2020</v>
      </c>
      <c r="P370" s="5" t="s">
        <v>22</v>
      </c>
      <c r="Q370" t="s">
        <v>23</v>
      </c>
    </row>
    <row r="371" spans="1:17" x14ac:dyDescent="0.3">
      <c r="A371">
        <v>11</v>
      </c>
      <c r="B371">
        <v>11.7</v>
      </c>
      <c r="C371" t="s">
        <v>15</v>
      </c>
      <c r="D371">
        <v>214</v>
      </c>
      <c r="E371" t="s">
        <v>799</v>
      </c>
      <c r="F371" t="s">
        <v>57</v>
      </c>
      <c r="G371" t="s">
        <v>58</v>
      </c>
      <c r="H371" t="s">
        <v>810</v>
      </c>
      <c r="I371" t="s">
        <v>593</v>
      </c>
      <c r="J371" t="e">
        <f>VLOOKUP(H371,#REF!, 3, FALSE)</f>
        <v>#REF!</v>
      </c>
      <c r="K371" t="e">
        <f>VLOOKUP(H371,#REF!, 4, FALSE)</f>
        <v>#REF!</v>
      </c>
      <c r="L371" s="4">
        <v>18.928043140334228</v>
      </c>
      <c r="M371" s="4">
        <v>23.795917566110152</v>
      </c>
      <c r="N371" t="s">
        <v>21</v>
      </c>
      <c r="O371">
        <v>2020</v>
      </c>
      <c r="P371" s="5" t="s">
        <v>22</v>
      </c>
      <c r="Q371" t="s">
        <v>23</v>
      </c>
    </row>
    <row r="372" spans="1:17" x14ac:dyDescent="0.3">
      <c r="A372">
        <v>11</v>
      </c>
      <c r="B372">
        <v>11.7</v>
      </c>
      <c r="C372" t="s">
        <v>15</v>
      </c>
      <c r="D372">
        <v>753</v>
      </c>
      <c r="E372" t="s">
        <v>851</v>
      </c>
      <c r="J372" t="e">
        <f>VLOOKUP(H372,#REF!, 3, FALSE)</f>
        <v>#REF!</v>
      </c>
      <c r="K372" t="e">
        <f>VLOOKUP(H372,#REF!, 4, FALSE)</f>
        <v>#REF!</v>
      </c>
      <c r="L372" s="4"/>
      <c r="M372" s="4">
        <v>36.064292090476833</v>
      </c>
      <c r="N372" t="s">
        <v>21</v>
      </c>
      <c r="O372">
        <v>2020</v>
      </c>
      <c r="P372" s="5" t="s">
        <v>22</v>
      </c>
      <c r="Q372" t="s">
        <v>201</v>
      </c>
    </row>
    <row r="373" spans="1:17" x14ac:dyDescent="0.3">
      <c r="A373">
        <v>11</v>
      </c>
      <c r="B373">
        <v>11.7</v>
      </c>
      <c r="C373" t="s">
        <v>15</v>
      </c>
      <c r="D373">
        <v>98100</v>
      </c>
      <c r="E373" t="s">
        <v>885</v>
      </c>
      <c r="J373" t="e">
        <f>VLOOKUP(H373,#REF!, 3, FALSE)</f>
        <v>#REF!</v>
      </c>
      <c r="K373" t="e">
        <f>VLOOKUP(H373,#REF!, 4, FALSE)</f>
        <v>#REF!</v>
      </c>
      <c r="L373" s="4"/>
      <c r="M373" s="4">
        <v>23.211411330662191</v>
      </c>
      <c r="N373" t="s">
        <v>21</v>
      </c>
      <c r="O373">
        <v>2020</v>
      </c>
      <c r="P373" s="5" t="s">
        <v>22</v>
      </c>
      <c r="Q373" t="s">
        <v>201</v>
      </c>
    </row>
    <row r="374" spans="1:17" x14ac:dyDescent="0.3">
      <c r="A374">
        <v>11</v>
      </c>
      <c r="B374">
        <v>11.7</v>
      </c>
      <c r="C374" t="s">
        <v>15</v>
      </c>
      <c r="D374">
        <v>98200</v>
      </c>
      <c r="E374" t="s">
        <v>886</v>
      </c>
      <c r="J374" t="e">
        <f>VLOOKUP(H374,#REF!, 3, FALSE)</f>
        <v>#REF!</v>
      </c>
      <c r="K374" t="e">
        <f>VLOOKUP(H374,#REF!, 4, FALSE)</f>
        <v>#REF!</v>
      </c>
      <c r="L374" s="4"/>
      <c r="M374" s="4">
        <v>63.507280222297105</v>
      </c>
      <c r="N374" t="s">
        <v>21</v>
      </c>
      <c r="O374">
        <v>2020</v>
      </c>
      <c r="P374" s="5" t="s">
        <v>22</v>
      </c>
      <c r="Q374" t="s">
        <v>201</v>
      </c>
    </row>
    <row r="375" spans="1:17" x14ac:dyDescent="0.3">
      <c r="A375">
        <v>11</v>
      </c>
      <c r="B375">
        <v>11.7</v>
      </c>
      <c r="C375" t="s">
        <v>15</v>
      </c>
      <c r="D375">
        <v>98300</v>
      </c>
      <c r="E375" t="s">
        <v>887</v>
      </c>
      <c r="J375" t="e">
        <f>VLOOKUP(H375,#REF!, 3, FALSE)</f>
        <v>#REF!</v>
      </c>
      <c r="K375" t="e">
        <f>VLOOKUP(H375,#REF!, 4, FALSE)</f>
        <v>#REF!</v>
      </c>
      <c r="L375" s="4"/>
      <c r="M375" s="4">
        <v>57.594501318413108</v>
      </c>
      <c r="N375" t="s">
        <v>21</v>
      </c>
      <c r="O375">
        <v>2020</v>
      </c>
      <c r="P375" s="5" t="s">
        <v>22</v>
      </c>
      <c r="Q375" t="s">
        <v>201</v>
      </c>
    </row>
    <row r="376" spans="1:17" x14ac:dyDescent="0.3">
      <c r="A376">
        <v>11</v>
      </c>
      <c r="B376">
        <v>11.7</v>
      </c>
      <c r="C376" t="s">
        <v>15</v>
      </c>
      <c r="D376">
        <v>218</v>
      </c>
      <c r="E376" t="s">
        <v>852</v>
      </c>
      <c r="F376" t="s">
        <v>57</v>
      </c>
      <c r="G376" t="s">
        <v>95</v>
      </c>
      <c r="H376" t="s">
        <v>853</v>
      </c>
      <c r="I376" t="s">
        <v>854</v>
      </c>
      <c r="J376" t="e">
        <f>VLOOKUP(H376,#REF!, 3, FALSE)</f>
        <v>#REF!</v>
      </c>
      <c r="K376" t="e">
        <f>VLOOKUP(H376,#REF!, 4, FALSE)</f>
        <v>#REF!</v>
      </c>
      <c r="L376" s="4">
        <v>15.746522129430593</v>
      </c>
      <c r="M376" s="4">
        <v>71.911339598668249</v>
      </c>
      <c r="N376" t="s">
        <v>21</v>
      </c>
      <c r="O376">
        <v>2020</v>
      </c>
      <c r="P376" s="5" t="s">
        <v>22</v>
      </c>
      <c r="Q376" t="s">
        <v>23</v>
      </c>
    </row>
    <row r="377" spans="1:17" x14ac:dyDescent="0.3">
      <c r="A377">
        <v>11</v>
      </c>
      <c r="B377">
        <v>11.7</v>
      </c>
      <c r="C377" t="s">
        <v>15</v>
      </c>
      <c r="D377">
        <v>218</v>
      </c>
      <c r="E377" t="s">
        <v>852</v>
      </c>
      <c r="F377" t="s">
        <v>57</v>
      </c>
      <c r="G377" t="s">
        <v>95</v>
      </c>
      <c r="H377" t="s">
        <v>855</v>
      </c>
      <c r="I377" t="s">
        <v>856</v>
      </c>
      <c r="J377" t="e">
        <f>VLOOKUP(H377,#REF!, 3, FALSE)</f>
        <v>#REF!</v>
      </c>
      <c r="K377" t="e">
        <f>VLOOKUP(H377,#REF!, 4, FALSE)</f>
        <v>#REF!</v>
      </c>
      <c r="L377" s="4">
        <v>16.718815037027881</v>
      </c>
      <c r="M377" s="4">
        <v>55.392974604726675</v>
      </c>
      <c r="N377" t="s">
        <v>21</v>
      </c>
      <c r="O377">
        <v>2020</v>
      </c>
      <c r="P377" s="5" t="s">
        <v>22</v>
      </c>
      <c r="Q377" t="s">
        <v>23</v>
      </c>
    </row>
    <row r="378" spans="1:17" x14ac:dyDescent="0.3">
      <c r="A378">
        <v>11</v>
      </c>
      <c r="B378">
        <v>11.7</v>
      </c>
      <c r="C378" t="s">
        <v>15</v>
      </c>
      <c r="D378">
        <v>218</v>
      </c>
      <c r="E378" t="s">
        <v>852</v>
      </c>
      <c r="F378" t="s">
        <v>57</v>
      </c>
      <c r="G378" t="s">
        <v>95</v>
      </c>
      <c r="H378" t="s">
        <v>857</v>
      </c>
      <c r="I378" t="s">
        <v>858</v>
      </c>
      <c r="J378" t="e">
        <f>VLOOKUP(H378,#REF!, 3, FALSE)</f>
        <v>#REF!</v>
      </c>
      <c r="K378" t="e">
        <f>VLOOKUP(H378,#REF!, 4, FALSE)</f>
        <v>#REF!</v>
      </c>
      <c r="L378" s="4">
        <v>13.866025993440378</v>
      </c>
      <c r="M378" s="4">
        <v>69.412607449850256</v>
      </c>
      <c r="N378" t="s">
        <v>21</v>
      </c>
      <c r="O378">
        <v>2020</v>
      </c>
      <c r="P378" s="5" t="s">
        <v>22</v>
      </c>
      <c r="Q378" t="s">
        <v>23</v>
      </c>
    </row>
    <row r="379" spans="1:17" x14ac:dyDescent="0.3">
      <c r="A379">
        <v>11</v>
      </c>
      <c r="B379">
        <v>11.7</v>
      </c>
      <c r="C379" t="s">
        <v>15</v>
      </c>
      <c r="D379">
        <v>218</v>
      </c>
      <c r="E379" t="s">
        <v>852</v>
      </c>
      <c r="F379" t="s">
        <v>57</v>
      </c>
      <c r="G379" t="s">
        <v>95</v>
      </c>
      <c r="H379" t="s">
        <v>859</v>
      </c>
      <c r="I379" t="s">
        <v>860</v>
      </c>
      <c r="J379" t="e">
        <f>VLOOKUP(H379,#REF!, 3, FALSE)</f>
        <v>#REF!</v>
      </c>
      <c r="K379" t="e">
        <f>VLOOKUP(H379,#REF!, 4, FALSE)</f>
        <v>#REF!</v>
      </c>
      <c r="L379" s="4">
        <v>20.218620291789669</v>
      </c>
      <c r="M379" s="4">
        <v>62.1434192456625</v>
      </c>
      <c r="N379" t="s">
        <v>21</v>
      </c>
      <c r="O379">
        <v>2020</v>
      </c>
      <c r="P379" s="5" t="s">
        <v>22</v>
      </c>
      <c r="Q379" t="s">
        <v>23</v>
      </c>
    </row>
    <row r="380" spans="1:17" x14ac:dyDescent="0.3">
      <c r="A380">
        <v>11</v>
      </c>
      <c r="B380">
        <v>11.7</v>
      </c>
      <c r="C380" t="s">
        <v>15</v>
      </c>
      <c r="D380">
        <v>218</v>
      </c>
      <c r="E380" t="s">
        <v>852</v>
      </c>
      <c r="F380" t="s">
        <v>57</v>
      </c>
      <c r="G380" t="s">
        <v>95</v>
      </c>
      <c r="H380" t="s">
        <v>861</v>
      </c>
      <c r="I380" t="s">
        <v>862</v>
      </c>
      <c r="J380" t="e">
        <f>VLOOKUP(H380,#REF!, 3, FALSE)</f>
        <v>#REF!</v>
      </c>
      <c r="K380" t="e">
        <f>VLOOKUP(H380,#REF!, 4, FALSE)</f>
        <v>#REF!</v>
      </c>
      <c r="L380" s="4">
        <v>15.391080463855303</v>
      </c>
      <c r="M380" s="4">
        <v>83.940206975695858</v>
      </c>
      <c r="N380" t="s">
        <v>21</v>
      </c>
      <c r="O380">
        <v>2020</v>
      </c>
      <c r="P380" s="5" t="s">
        <v>22</v>
      </c>
      <c r="Q380" t="s">
        <v>23</v>
      </c>
    </row>
    <row r="381" spans="1:17" x14ac:dyDescent="0.3">
      <c r="A381">
        <v>11</v>
      </c>
      <c r="B381">
        <v>11.7</v>
      </c>
      <c r="C381" t="s">
        <v>15</v>
      </c>
      <c r="D381">
        <v>218</v>
      </c>
      <c r="E381" t="s">
        <v>852</v>
      </c>
      <c r="F381" t="s">
        <v>57</v>
      </c>
      <c r="G381" t="s">
        <v>95</v>
      </c>
      <c r="H381" t="s">
        <v>863</v>
      </c>
      <c r="I381" t="s">
        <v>864</v>
      </c>
      <c r="J381" t="e">
        <f>VLOOKUP(H381,#REF!, 3, FALSE)</f>
        <v>#REF!</v>
      </c>
      <c r="K381" t="e">
        <f>VLOOKUP(H381,#REF!, 4, FALSE)</f>
        <v>#REF!</v>
      </c>
      <c r="L381" s="4">
        <v>19.844356229536157</v>
      </c>
      <c r="M381" s="4">
        <v>32.395186582571014</v>
      </c>
      <c r="N381" t="s">
        <v>21</v>
      </c>
      <c r="O381">
        <v>2020</v>
      </c>
      <c r="P381" s="5" t="s">
        <v>22</v>
      </c>
      <c r="Q381" t="s">
        <v>23</v>
      </c>
    </row>
    <row r="382" spans="1:17" x14ac:dyDescent="0.3">
      <c r="A382">
        <v>11</v>
      </c>
      <c r="B382">
        <v>11.7</v>
      </c>
      <c r="C382" t="s">
        <v>15</v>
      </c>
      <c r="D382">
        <v>218</v>
      </c>
      <c r="E382" t="s">
        <v>852</v>
      </c>
      <c r="F382" t="s">
        <v>57</v>
      </c>
      <c r="G382" t="s">
        <v>95</v>
      </c>
      <c r="H382" t="s">
        <v>865</v>
      </c>
      <c r="I382" t="s">
        <v>866</v>
      </c>
      <c r="J382" t="e">
        <f>VLOOKUP(H382,#REF!, 3, FALSE)</f>
        <v>#REF!</v>
      </c>
      <c r="K382" t="e">
        <f>VLOOKUP(H382,#REF!, 4, FALSE)</f>
        <v>#REF!</v>
      </c>
      <c r="L382" s="4">
        <v>15.934007551018285</v>
      </c>
      <c r="M382" s="4">
        <v>70.810385523242275</v>
      </c>
      <c r="N382" t="s">
        <v>21</v>
      </c>
      <c r="O382">
        <v>2020</v>
      </c>
      <c r="P382" s="5" t="s">
        <v>22</v>
      </c>
      <c r="Q382" t="s">
        <v>23</v>
      </c>
    </row>
    <row r="383" spans="1:17" x14ac:dyDescent="0.3">
      <c r="A383">
        <v>11</v>
      </c>
      <c r="B383">
        <v>11.7</v>
      </c>
      <c r="C383" t="s">
        <v>15</v>
      </c>
      <c r="D383">
        <v>218</v>
      </c>
      <c r="E383" t="s">
        <v>852</v>
      </c>
      <c r="F383" t="s">
        <v>57</v>
      </c>
      <c r="G383" t="s">
        <v>95</v>
      </c>
      <c r="H383" t="s">
        <v>867</v>
      </c>
      <c r="I383" t="s">
        <v>868</v>
      </c>
      <c r="J383" t="e">
        <f>VLOOKUP(H383,#REF!, 3, FALSE)</f>
        <v>#REF!</v>
      </c>
      <c r="K383" t="e">
        <f>VLOOKUP(H383,#REF!, 4, FALSE)</f>
        <v>#REF!</v>
      </c>
      <c r="L383" s="4">
        <v>15.74362811421954</v>
      </c>
      <c r="M383" s="4">
        <v>41.443993253675728</v>
      </c>
      <c r="N383" t="s">
        <v>21</v>
      </c>
      <c r="O383">
        <v>2020</v>
      </c>
      <c r="P383" s="5" t="s">
        <v>22</v>
      </c>
      <c r="Q383" t="s">
        <v>23</v>
      </c>
    </row>
    <row r="384" spans="1:17" x14ac:dyDescent="0.3">
      <c r="A384">
        <v>11</v>
      </c>
      <c r="B384">
        <v>11.7</v>
      </c>
      <c r="C384" t="s">
        <v>15</v>
      </c>
      <c r="D384">
        <v>218</v>
      </c>
      <c r="E384" t="s">
        <v>852</v>
      </c>
      <c r="F384" t="s">
        <v>57</v>
      </c>
      <c r="G384" t="s">
        <v>95</v>
      </c>
      <c r="H384" t="s">
        <v>869</v>
      </c>
      <c r="I384" t="s">
        <v>870</v>
      </c>
      <c r="J384" t="e">
        <f>VLOOKUP(H384,#REF!, 3, FALSE)</f>
        <v>#REF!</v>
      </c>
      <c r="K384" t="e">
        <f>VLOOKUP(H384,#REF!, 4, FALSE)</f>
        <v>#REF!</v>
      </c>
      <c r="L384" s="4">
        <v>13.571295754355031</v>
      </c>
      <c r="M384" s="4">
        <v>57.986724316373561</v>
      </c>
      <c r="N384" t="s">
        <v>21</v>
      </c>
      <c r="O384">
        <v>2020</v>
      </c>
      <c r="P384" s="5" t="s">
        <v>22</v>
      </c>
      <c r="Q384" t="s">
        <v>23</v>
      </c>
    </row>
    <row r="385" spans="1:17" x14ac:dyDescent="0.3">
      <c r="A385">
        <v>11</v>
      </c>
      <c r="B385">
        <v>11.7</v>
      </c>
      <c r="C385" t="s">
        <v>15</v>
      </c>
      <c r="D385">
        <v>218</v>
      </c>
      <c r="E385" t="s">
        <v>852</v>
      </c>
      <c r="F385" t="s">
        <v>57</v>
      </c>
      <c r="G385" t="s">
        <v>95</v>
      </c>
      <c r="H385" t="s">
        <v>871</v>
      </c>
      <c r="I385" t="s">
        <v>872</v>
      </c>
      <c r="J385" t="e">
        <f>VLOOKUP(H385,#REF!, 3, FALSE)</f>
        <v>#REF!</v>
      </c>
      <c r="K385" t="e">
        <f>VLOOKUP(H385,#REF!, 4, FALSE)</f>
        <v>#REF!</v>
      </c>
      <c r="L385" s="4">
        <v>19.77350814407211</v>
      </c>
      <c r="M385" s="4">
        <v>44.174421696386837</v>
      </c>
      <c r="N385" t="s">
        <v>21</v>
      </c>
      <c r="O385">
        <v>2020</v>
      </c>
      <c r="P385" s="5" t="s">
        <v>22</v>
      </c>
      <c r="Q385" t="s">
        <v>23</v>
      </c>
    </row>
    <row r="386" spans="1:17" x14ac:dyDescent="0.3">
      <c r="A386">
        <v>11</v>
      </c>
      <c r="B386">
        <v>11.7</v>
      </c>
      <c r="C386" t="s">
        <v>15</v>
      </c>
      <c r="D386">
        <v>218</v>
      </c>
      <c r="E386" t="s">
        <v>852</v>
      </c>
      <c r="F386" t="s">
        <v>57</v>
      </c>
      <c r="G386" t="s">
        <v>95</v>
      </c>
      <c r="H386" t="s">
        <v>873</v>
      </c>
      <c r="I386" t="s">
        <v>874</v>
      </c>
      <c r="J386" t="e">
        <f>VLOOKUP(H386,#REF!, 3, FALSE)</f>
        <v>#REF!</v>
      </c>
      <c r="K386" t="e">
        <f>VLOOKUP(H386,#REF!, 4, FALSE)</f>
        <v>#REF!</v>
      </c>
      <c r="L386" s="4">
        <v>15.720668163465573</v>
      </c>
      <c r="M386" s="4">
        <v>41.939010893645879</v>
      </c>
      <c r="N386" t="s">
        <v>21</v>
      </c>
      <c r="O386">
        <v>2020</v>
      </c>
      <c r="P386" s="5" t="s">
        <v>22</v>
      </c>
      <c r="Q386" t="s">
        <v>23</v>
      </c>
    </row>
    <row r="387" spans="1:17" x14ac:dyDescent="0.3">
      <c r="A387">
        <v>11</v>
      </c>
      <c r="B387">
        <v>11.7</v>
      </c>
      <c r="C387" t="s">
        <v>15</v>
      </c>
      <c r="D387">
        <v>218</v>
      </c>
      <c r="E387" t="s">
        <v>852</v>
      </c>
      <c r="F387" t="s">
        <v>57</v>
      </c>
      <c r="G387" t="s">
        <v>95</v>
      </c>
      <c r="H387" t="s">
        <v>875</v>
      </c>
      <c r="I387" t="s">
        <v>876</v>
      </c>
      <c r="J387" t="e">
        <f>VLOOKUP(H387,#REF!, 3, FALSE)</f>
        <v>#REF!</v>
      </c>
      <c r="K387" t="e">
        <f>VLOOKUP(H387,#REF!, 4, FALSE)</f>
        <v>#REF!</v>
      </c>
      <c r="L387" s="4">
        <v>14.217576660742642</v>
      </c>
      <c r="M387" s="4">
        <v>39.335537456632586</v>
      </c>
      <c r="N387" t="s">
        <v>21</v>
      </c>
      <c r="O387">
        <v>2020</v>
      </c>
      <c r="P387" s="5" t="s">
        <v>22</v>
      </c>
      <c r="Q387" t="s">
        <v>23</v>
      </c>
    </row>
    <row r="388" spans="1:17" x14ac:dyDescent="0.3">
      <c r="A388">
        <v>11</v>
      </c>
      <c r="B388">
        <v>11.7</v>
      </c>
      <c r="C388" t="s">
        <v>15</v>
      </c>
      <c r="D388">
        <v>218</v>
      </c>
      <c r="E388" t="s">
        <v>852</v>
      </c>
      <c r="F388" t="s">
        <v>57</v>
      </c>
      <c r="G388" t="s">
        <v>95</v>
      </c>
      <c r="H388" t="s">
        <v>877</v>
      </c>
      <c r="I388" t="s">
        <v>878</v>
      </c>
      <c r="J388" t="e">
        <f>VLOOKUP(H388,#REF!, 3, FALSE)</f>
        <v>#REF!</v>
      </c>
      <c r="K388" t="e">
        <f>VLOOKUP(H388,#REF!, 4, FALSE)</f>
        <v>#REF!</v>
      </c>
      <c r="L388" s="4">
        <v>21.350121796725865</v>
      </c>
      <c r="M388" s="4">
        <v>45.084518999444441</v>
      </c>
      <c r="N388" t="s">
        <v>21</v>
      </c>
      <c r="O388">
        <v>2020</v>
      </c>
      <c r="P388" s="5" t="s">
        <v>22</v>
      </c>
      <c r="Q388" t="s">
        <v>23</v>
      </c>
    </row>
    <row r="389" spans="1:17" x14ac:dyDescent="0.3">
      <c r="A389">
        <v>11</v>
      </c>
      <c r="B389">
        <v>11.7</v>
      </c>
      <c r="C389" t="s">
        <v>15</v>
      </c>
      <c r="D389">
        <v>218</v>
      </c>
      <c r="E389" t="s">
        <v>852</v>
      </c>
      <c r="F389" t="s">
        <v>57</v>
      </c>
      <c r="G389" t="s">
        <v>95</v>
      </c>
      <c r="H389" t="s">
        <v>879</v>
      </c>
      <c r="I389" t="s">
        <v>880</v>
      </c>
      <c r="J389" t="e">
        <f>VLOOKUP(H389,#REF!, 3, FALSE)</f>
        <v>#REF!</v>
      </c>
      <c r="K389" t="e">
        <f>VLOOKUP(H389,#REF!, 4, FALSE)</f>
        <v>#REF!</v>
      </c>
      <c r="L389" s="4">
        <v>19.605436006471546</v>
      </c>
      <c r="M389" s="4">
        <v>53.231655595036798</v>
      </c>
      <c r="N389" t="s">
        <v>21</v>
      </c>
      <c r="O389">
        <v>2020</v>
      </c>
      <c r="P389" s="5" t="s">
        <v>22</v>
      </c>
      <c r="Q389" t="s">
        <v>23</v>
      </c>
    </row>
    <row r="390" spans="1:17" x14ac:dyDescent="0.3">
      <c r="A390">
        <v>11</v>
      </c>
      <c r="B390">
        <v>11.7</v>
      </c>
      <c r="C390" t="s">
        <v>15</v>
      </c>
      <c r="D390">
        <v>218</v>
      </c>
      <c r="E390" t="s">
        <v>852</v>
      </c>
      <c r="F390" t="s">
        <v>57</v>
      </c>
      <c r="G390" t="s">
        <v>95</v>
      </c>
      <c r="H390" t="s">
        <v>881</v>
      </c>
      <c r="I390" t="s">
        <v>882</v>
      </c>
      <c r="J390" t="e">
        <f>VLOOKUP(H390,#REF!, 3, FALSE)</f>
        <v>#REF!</v>
      </c>
      <c r="K390" t="e">
        <f>VLOOKUP(H390,#REF!, 4, FALSE)</f>
        <v>#REF!</v>
      </c>
      <c r="L390" s="4">
        <v>18.615284261272969</v>
      </c>
      <c r="M390" s="4">
        <v>39.877693651720207</v>
      </c>
      <c r="N390" t="s">
        <v>21</v>
      </c>
      <c r="O390">
        <v>2020</v>
      </c>
      <c r="P390" s="5" t="s">
        <v>22</v>
      </c>
      <c r="Q390" t="s">
        <v>23</v>
      </c>
    </row>
    <row r="391" spans="1:17" x14ac:dyDescent="0.3">
      <c r="A391">
        <v>11</v>
      </c>
      <c r="B391">
        <v>11.7</v>
      </c>
      <c r="C391" t="s">
        <v>15</v>
      </c>
      <c r="D391">
        <v>218</v>
      </c>
      <c r="E391" t="s">
        <v>852</v>
      </c>
      <c r="F391" t="s">
        <v>57</v>
      </c>
      <c r="G391" t="s">
        <v>95</v>
      </c>
      <c r="H391" t="s">
        <v>883</v>
      </c>
      <c r="I391" t="s">
        <v>884</v>
      </c>
      <c r="J391" t="e">
        <f>VLOOKUP(H391,#REF!, 3, FALSE)</f>
        <v>#REF!</v>
      </c>
      <c r="K391" t="e">
        <f>VLOOKUP(H391,#REF!, 4, FALSE)</f>
        <v>#REF!</v>
      </c>
      <c r="L391" s="4">
        <v>15.728884497074871</v>
      </c>
      <c r="M391" s="4">
        <v>75.420067210783287</v>
      </c>
      <c r="N391" t="s">
        <v>21</v>
      </c>
      <c r="O391">
        <v>2020</v>
      </c>
      <c r="P391" s="5" t="s">
        <v>22</v>
      </c>
      <c r="Q391" t="s">
        <v>23</v>
      </c>
    </row>
    <row r="392" spans="1:17" x14ac:dyDescent="0.3">
      <c r="A392">
        <v>11</v>
      </c>
      <c r="B392">
        <v>11.7</v>
      </c>
      <c r="C392" t="s">
        <v>15</v>
      </c>
      <c r="D392">
        <v>818</v>
      </c>
      <c r="E392" t="s">
        <v>894</v>
      </c>
      <c r="F392" t="s">
        <v>17</v>
      </c>
      <c r="G392" t="s">
        <v>812</v>
      </c>
      <c r="H392" t="s">
        <v>895</v>
      </c>
      <c r="I392" t="s">
        <v>896</v>
      </c>
      <c r="J392" t="e">
        <f>VLOOKUP(H392,#REF!, 3, FALSE)</f>
        <v>#REF!</v>
      </c>
      <c r="K392" t="e">
        <f>VLOOKUP(H392,#REF!, 4, FALSE)</f>
        <v>#REF!</v>
      </c>
      <c r="L392" s="4">
        <v>12.270291551701403</v>
      </c>
      <c r="M392" s="4">
        <v>42.743925207747701</v>
      </c>
      <c r="N392" t="s">
        <v>21</v>
      </c>
      <c r="O392">
        <v>2020</v>
      </c>
      <c r="P392" s="5" t="s">
        <v>22</v>
      </c>
      <c r="Q392" t="s">
        <v>23</v>
      </c>
    </row>
    <row r="393" spans="1:17" x14ac:dyDescent="0.3">
      <c r="A393">
        <v>11</v>
      </c>
      <c r="B393">
        <v>11.7</v>
      </c>
      <c r="C393" t="s">
        <v>15</v>
      </c>
      <c r="D393">
        <v>818</v>
      </c>
      <c r="E393" t="s">
        <v>894</v>
      </c>
      <c r="F393" t="s">
        <v>17</v>
      </c>
      <c r="G393" t="s">
        <v>812</v>
      </c>
      <c r="H393" t="s">
        <v>897</v>
      </c>
      <c r="I393" t="s">
        <v>898</v>
      </c>
      <c r="J393" t="e">
        <f>VLOOKUP(H393,#REF!, 3, FALSE)</f>
        <v>#REF!</v>
      </c>
      <c r="K393" t="e">
        <f>VLOOKUP(H393,#REF!, 4, FALSE)</f>
        <v>#REF!</v>
      </c>
      <c r="L393" s="4">
        <v>22.702428729407508</v>
      </c>
      <c r="M393" s="4">
        <v>46.238014143752793</v>
      </c>
      <c r="N393" t="s">
        <v>21</v>
      </c>
      <c r="O393">
        <v>2020</v>
      </c>
      <c r="P393" s="5" t="s">
        <v>22</v>
      </c>
      <c r="Q393" t="s">
        <v>23</v>
      </c>
    </row>
    <row r="394" spans="1:17" x14ac:dyDescent="0.3">
      <c r="A394">
        <v>11</v>
      </c>
      <c r="B394">
        <v>11.7</v>
      </c>
      <c r="C394" t="s">
        <v>15</v>
      </c>
      <c r="D394">
        <v>818</v>
      </c>
      <c r="E394" t="s">
        <v>894</v>
      </c>
      <c r="F394" t="s">
        <v>17</v>
      </c>
      <c r="G394" t="s">
        <v>812</v>
      </c>
      <c r="H394" t="s">
        <v>899</v>
      </c>
      <c r="I394" t="s">
        <v>900</v>
      </c>
      <c r="J394" t="e">
        <f>VLOOKUP(H394,#REF!, 3, FALSE)</f>
        <v>#REF!</v>
      </c>
      <c r="K394" t="e">
        <f>VLOOKUP(H394,#REF!, 4, FALSE)</f>
        <v>#REF!</v>
      </c>
      <c r="L394" s="4">
        <v>17.334220713235908</v>
      </c>
      <c r="M394" s="4">
        <v>21.320507960714</v>
      </c>
      <c r="N394" t="s">
        <v>21</v>
      </c>
      <c r="O394">
        <v>2020</v>
      </c>
      <c r="P394" s="5" t="s">
        <v>22</v>
      </c>
      <c r="Q394" t="s">
        <v>23</v>
      </c>
    </row>
    <row r="395" spans="1:17" x14ac:dyDescent="0.3">
      <c r="A395">
        <v>11</v>
      </c>
      <c r="B395">
        <v>11.7</v>
      </c>
      <c r="C395" t="s">
        <v>15</v>
      </c>
      <c r="D395">
        <v>818</v>
      </c>
      <c r="E395" t="s">
        <v>894</v>
      </c>
      <c r="F395" t="s">
        <v>17</v>
      </c>
      <c r="G395" t="s">
        <v>812</v>
      </c>
      <c r="H395" t="s">
        <v>901</v>
      </c>
      <c r="I395" t="s">
        <v>902</v>
      </c>
      <c r="J395" t="e">
        <f>VLOOKUP(H395,#REF!, 3, FALSE)</f>
        <v>#REF!</v>
      </c>
      <c r="K395" t="e">
        <f>VLOOKUP(H395,#REF!, 4, FALSE)</f>
        <v>#REF!</v>
      </c>
      <c r="L395" s="4">
        <v>13.388192130691277</v>
      </c>
      <c r="M395" s="4">
        <v>72.273425291326916</v>
      </c>
      <c r="N395" t="s">
        <v>21</v>
      </c>
      <c r="O395">
        <v>2020</v>
      </c>
      <c r="P395" s="5" t="s">
        <v>22</v>
      </c>
      <c r="Q395" t="s">
        <v>23</v>
      </c>
    </row>
    <row r="396" spans="1:17" x14ac:dyDescent="0.3">
      <c r="A396">
        <v>11</v>
      </c>
      <c r="B396">
        <v>11.7</v>
      </c>
      <c r="C396" t="s">
        <v>15</v>
      </c>
      <c r="D396">
        <v>818</v>
      </c>
      <c r="E396" t="s">
        <v>894</v>
      </c>
      <c r="F396" t="s">
        <v>17</v>
      </c>
      <c r="G396" t="s">
        <v>812</v>
      </c>
      <c r="H396" t="s">
        <v>909</v>
      </c>
      <c r="I396" t="s">
        <v>910</v>
      </c>
      <c r="J396" t="e">
        <f>VLOOKUP(H396,#REF!, 3, FALSE)</f>
        <v>#REF!</v>
      </c>
      <c r="K396" t="e">
        <f>VLOOKUP(H396,#REF!, 4, FALSE)</f>
        <v>#REF!</v>
      </c>
      <c r="L396" s="4">
        <v>15.120331142972848</v>
      </c>
      <c r="M396" s="4">
        <v>36.420295181472071</v>
      </c>
      <c r="N396" t="s">
        <v>21</v>
      </c>
      <c r="O396">
        <v>2020</v>
      </c>
      <c r="P396" s="5" t="s">
        <v>22</v>
      </c>
      <c r="Q396" t="s">
        <v>23</v>
      </c>
    </row>
    <row r="397" spans="1:17" x14ac:dyDescent="0.3">
      <c r="A397">
        <v>11</v>
      </c>
      <c r="B397">
        <v>11.7</v>
      </c>
      <c r="C397" t="s">
        <v>15</v>
      </c>
      <c r="D397">
        <v>818</v>
      </c>
      <c r="E397" t="s">
        <v>894</v>
      </c>
      <c r="F397" t="s">
        <v>17</v>
      </c>
      <c r="G397" t="s">
        <v>812</v>
      </c>
      <c r="H397" t="s">
        <v>903</v>
      </c>
      <c r="I397" t="s">
        <v>904</v>
      </c>
      <c r="J397" t="e">
        <f>VLOOKUP(H397,#REF!, 3, FALSE)</f>
        <v>#REF!</v>
      </c>
      <c r="K397" t="e">
        <f>VLOOKUP(H397,#REF!, 4, FALSE)</f>
        <v>#REF!</v>
      </c>
      <c r="L397" s="4"/>
      <c r="M397" s="4">
        <v>47.280226628085124</v>
      </c>
      <c r="N397" t="s">
        <v>21</v>
      </c>
      <c r="O397">
        <v>2020</v>
      </c>
      <c r="P397" s="5" t="s">
        <v>22</v>
      </c>
      <c r="Q397" t="s">
        <v>47</v>
      </c>
    </row>
    <row r="398" spans="1:17" x14ac:dyDescent="0.3">
      <c r="A398">
        <v>11</v>
      </c>
      <c r="B398">
        <v>11.7</v>
      </c>
      <c r="C398" t="s">
        <v>15</v>
      </c>
      <c r="D398">
        <v>818</v>
      </c>
      <c r="E398" t="s">
        <v>894</v>
      </c>
      <c r="F398" t="s">
        <v>17</v>
      </c>
      <c r="G398" t="s">
        <v>812</v>
      </c>
      <c r="H398" t="s">
        <v>905</v>
      </c>
      <c r="I398" t="s">
        <v>906</v>
      </c>
      <c r="J398" t="e">
        <f>VLOOKUP(H398,#REF!, 3, FALSE)</f>
        <v>#REF!</v>
      </c>
      <c r="K398" t="e">
        <f>VLOOKUP(H398,#REF!, 4, FALSE)</f>
        <v>#REF!</v>
      </c>
      <c r="L398" s="4">
        <v>29.57438150451765</v>
      </c>
      <c r="M398" s="4">
        <v>46.798261814974715</v>
      </c>
      <c r="N398" t="s">
        <v>21</v>
      </c>
      <c r="O398">
        <v>2020</v>
      </c>
      <c r="P398" s="5" t="s">
        <v>22</v>
      </c>
      <c r="Q398" t="s">
        <v>23</v>
      </c>
    </row>
    <row r="399" spans="1:17" x14ac:dyDescent="0.3">
      <c r="A399">
        <v>11</v>
      </c>
      <c r="B399">
        <v>11.7</v>
      </c>
      <c r="C399" t="s">
        <v>15</v>
      </c>
      <c r="D399">
        <v>818</v>
      </c>
      <c r="E399" t="s">
        <v>894</v>
      </c>
      <c r="F399" t="s">
        <v>17</v>
      </c>
      <c r="G399" t="s">
        <v>812</v>
      </c>
      <c r="H399" t="s">
        <v>907</v>
      </c>
      <c r="I399" t="s">
        <v>908</v>
      </c>
      <c r="J399" t="e">
        <f>VLOOKUP(H399,#REF!, 3, FALSE)</f>
        <v>#REF!</v>
      </c>
      <c r="K399" t="e">
        <f>VLOOKUP(H399,#REF!, 4, FALSE)</f>
        <v>#REF!</v>
      </c>
      <c r="L399" s="4">
        <v>15.692469786161137</v>
      </c>
      <c r="M399" s="4">
        <v>11.225305151147746</v>
      </c>
      <c r="N399" t="s">
        <v>21</v>
      </c>
      <c r="O399">
        <v>2020</v>
      </c>
      <c r="P399" s="5" t="s">
        <v>22</v>
      </c>
      <c r="Q399" t="s">
        <v>23</v>
      </c>
    </row>
    <row r="400" spans="1:17" x14ac:dyDescent="0.3">
      <c r="A400">
        <v>11</v>
      </c>
      <c r="B400">
        <v>11.7</v>
      </c>
      <c r="C400" t="s">
        <v>15</v>
      </c>
      <c r="D400">
        <v>818</v>
      </c>
      <c r="E400" t="s">
        <v>894</v>
      </c>
      <c r="F400" t="s">
        <v>17</v>
      </c>
      <c r="G400" t="s">
        <v>812</v>
      </c>
      <c r="H400" t="s">
        <v>911</v>
      </c>
      <c r="I400" t="s">
        <v>912</v>
      </c>
      <c r="J400" t="e">
        <f>VLOOKUP(H400,#REF!, 3, FALSE)</f>
        <v>#REF!</v>
      </c>
      <c r="K400" t="e">
        <f>VLOOKUP(H400,#REF!, 4, FALSE)</f>
        <v>#REF!</v>
      </c>
      <c r="L400" s="4">
        <v>6.6583331298305666</v>
      </c>
      <c r="M400" s="4">
        <v>34.92898526852656</v>
      </c>
      <c r="N400" t="s">
        <v>21</v>
      </c>
      <c r="O400">
        <v>2020</v>
      </c>
      <c r="P400" s="5" t="s">
        <v>22</v>
      </c>
      <c r="Q400" t="s">
        <v>23</v>
      </c>
    </row>
    <row r="401" spans="1:17" x14ac:dyDescent="0.3">
      <c r="A401">
        <v>11</v>
      </c>
      <c r="B401">
        <v>11.7</v>
      </c>
      <c r="C401" t="s">
        <v>15</v>
      </c>
      <c r="D401">
        <v>818</v>
      </c>
      <c r="E401" t="s">
        <v>894</v>
      </c>
      <c r="F401" t="s">
        <v>17</v>
      </c>
      <c r="G401" t="s">
        <v>812</v>
      </c>
      <c r="H401" t="s">
        <v>913</v>
      </c>
      <c r="I401" t="s">
        <v>914</v>
      </c>
      <c r="J401" t="e">
        <f>VLOOKUP(H401,#REF!, 3, FALSE)</f>
        <v>#REF!</v>
      </c>
      <c r="K401" t="e">
        <f>VLOOKUP(H401,#REF!, 4, FALSE)</f>
        <v>#REF!</v>
      </c>
      <c r="L401" s="4">
        <v>13.395272427907228</v>
      </c>
      <c r="M401" s="4">
        <v>38.993351378094495</v>
      </c>
      <c r="N401" t="s">
        <v>21</v>
      </c>
      <c r="O401">
        <v>2020</v>
      </c>
      <c r="P401" s="5" t="s">
        <v>22</v>
      </c>
      <c r="Q401" t="s">
        <v>23</v>
      </c>
    </row>
    <row r="402" spans="1:17" x14ac:dyDescent="0.3">
      <c r="A402">
        <v>11</v>
      </c>
      <c r="B402">
        <v>11.7</v>
      </c>
      <c r="C402" t="s">
        <v>15</v>
      </c>
      <c r="D402">
        <v>818</v>
      </c>
      <c r="E402" t="s">
        <v>894</v>
      </c>
      <c r="F402" t="s">
        <v>17</v>
      </c>
      <c r="G402" t="s">
        <v>812</v>
      </c>
      <c r="H402" t="s">
        <v>915</v>
      </c>
      <c r="I402" t="s">
        <v>916</v>
      </c>
      <c r="J402" t="e">
        <f>VLOOKUP(H402,#REF!, 3, FALSE)</f>
        <v>#REF!</v>
      </c>
      <c r="K402" t="e">
        <f>VLOOKUP(H402,#REF!, 4, FALSE)</f>
        <v>#REF!</v>
      </c>
      <c r="L402" s="4">
        <v>24.791376387682625</v>
      </c>
      <c r="M402" s="4">
        <v>95.075480761811818</v>
      </c>
      <c r="N402" t="s">
        <v>21</v>
      </c>
      <c r="O402">
        <v>2020</v>
      </c>
      <c r="P402" s="5" t="s">
        <v>22</v>
      </c>
      <c r="Q402" t="s">
        <v>23</v>
      </c>
    </row>
    <row r="403" spans="1:17" x14ac:dyDescent="0.3">
      <c r="A403">
        <v>11</v>
      </c>
      <c r="B403">
        <v>11.7</v>
      </c>
      <c r="C403" t="s">
        <v>15</v>
      </c>
      <c r="D403">
        <v>818</v>
      </c>
      <c r="E403" t="s">
        <v>894</v>
      </c>
      <c r="F403" t="s">
        <v>17</v>
      </c>
      <c r="G403" t="s">
        <v>812</v>
      </c>
      <c r="H403" t="s">
        <v>917</v>
      </c>
      <c r="I403" t="s">
        <v>918</v>
      </c>
      <c r="J403" t="e">
        <f>VLOOKUP(H403,#REF!, 3, FALSE)</f>
        <v>#REF!</v>
      </c>
      <c r="K403" t="e">
        <f>VLOOKUP(H403,#REF!, 4, FALSE)</f>
        <v>#REF!</v>
      </c>
      <c r="L403" s="4">
        <v>24.652392767260046</v>
      </c>
      <c r="M403" s="4">
        <v>46.644287945802112</v>
      </c>
      <c r="N403" t="s">
        <v>21</v>
      </c>
      <c r="O403">
        <v>2020</v>
      </c>
      <c r="P403" s="5" t="s">
        <v>22</v>
      </c>
      <c r="Q403" t="s">
        <v>23</v>
      </c>
    </row>
    <row r="404" spans="1:17" x14ac:dyDescent="0.3">
      <c r="A404">
        <v>11</v>
      </c>
      <c r="B404">
        <v>11.7</v>
      </c>
      <c r="C404" t="s">
        <v>15</v>
      </c>
      <c r="D404">
        <v>818</v>
      </c>
      <c r="E404" t="s">
        <v>894</v>
      </c>
      <c r="F404" t="s">
        <v>17</v>
      </c>
      <c r="G404" t="s">
        <v>812</v>
      </c>
      <c r="H404" t="s">
        <v>919</v>
      </c>
      <c r="I404" t="s">
        <v>920</v>
      </c>
      <c r="J404" t="e">
        <f>VLOOKUP(H404,#REF!, 3, FALSE)</f>
        <v>#REF!</v>
      </c>
      <c r="K404" t="e">
        <f>VLOOKUP(H404,#REF!, 4, FALSE)</f>
        <v>#REF!</v>
      </c>
      <c r="L404" s="4">
        <v>29.283620674354538</v>
      </c>
      <c r="M404" s="4">
        <v>26.853238440975304</v>
      </c>
      <c r="N404" t="s">
        <v>21</v>
      </c>
      <c r="O404">
        <v>2020</v>
      </c>
      <c r="P404" s="5" t="s">
        <v>22</v>
      </c>
      <c r="Q404" t="s">
        <v>23</v>
      </c>
    </row>
    <row r="405" spans="1:17" x14ac:dyDescent="0.3">
      <c r="A405">
        <v>11</v>
      </c>
      <c r="B405">
        <v>11.7</v>
      </c>
      <c r="C405" t="s">
        <v>15</v>
      </c>
      <c r="D405">
        <v>818</v>
      </c>
      <c r="E405" t="s">
        <v>894</v>
      </c>
      <c r="F405" t="s">
        <v>17</v>
      </c>
      <c r="G405" t="s">
        <v>812</v>
      </c>
      <c r="H405" t="s">
        <v>921</v>
      </c>
      <c r="I405" t="s">
        <v>922</v>
      </c>
      <c r="J405" t="e">
        <f>VLOOKUP(H405,#REF!, 3, FALSE)</f>
        <v>#REF!</v>
      </c>
      <c r="K405" t="e">
        <f>VLOOKUP(H405,#REF!, 4, FALSE)</f>
        <v>#REF!</v>
      </c>
      <c r="L405" s="4">
        <v>14.684339146328243</v>
      </c>
      <c r="M405" s="4">
        <v>37.10976837871884</v>
      </c>
      <c r="N405" t="s">
        <v>21</v>
      </c>
      <c r="O405">
        <v>2020</v>
      </c>
      <c r="P405" s="5" t="s">
        <v>22</v>
      </c>
      <c r="Q405" t="s">
        <v>23</v>
      </c>
    </row>
    <row r="406" spans="1:17" x14ac:dyDescent="0.3">
      <c r="A406">
        <v>11</v>
      </c>
      <c r="B406">
        <v>11.7</v>
      </c>
      <c r="C406" t="s">
        <v>15</v>
      </c>
      <c r="D406">
        <v>818</v>
      </c>
      <c r="E406" t="s">
        <v>894</v>
      </c>
      <c r="F406" t="s">
        <v>17</v>
      </c>
      <c r="G406" t="s">
        <v>812</v>
      </c>
      <c r="H406" t="s">
        <v>923</v>
      </c>
      <c r="I406" t="s">
        <v>924</v>
      </c>
      <c r="J406" t="e">
        <f>VLOOKUP(H406,#REF!, 3, FALSE)</f>
        <v>#REF!</v>
      </c>
      <c r="K406" t="e">
        <f>VLOOKUP(H406,#REF!, 4, FALSE)</f>
        <v>#REF!</v>
      </c>
      <c r="L406" s="4">
        <v>19.801535330262737</v>
      </c>
      <c r="M406" s="4">
        <v>49.947184662387521</v>
      </c>
      <c r="N406" t="s">
        <v>21</v>
      </c>
      <c r="O406">
        <v>2020</v>
      </c>
      <c r="P406" s="5" t="s">
        <v>22</v>
      </c>
      <c r="Q406" t="s">
        <v>23</v>
      </c>
    </row>
    <row r="407" spans="1:17" x14ac:dyDescent="0.3">
      <c r="A407">
        <v>11</v>
      </c>
      <c r="B407">
        <v>11.7</v>
      </c>
      <c r="C407" t="s">
        <v>15</v>
      </c>
      <c r="D407">
        <v>818</v>
      </c>
      <c r="E407" t="s">
        <v>894</v>
      </c>
      <c r="F407" t="s">
        <v>17</v>
      </c>
      <c r="G407" t="s">
        <v>812</v>
      </c>
      <c r="H407" t="s">
        <v>925</v>
      </c>
      <c r="I407" t="s">
        <v>926</v>
      </c>
      <c r="J407" t="e">
        <f>VLOOKUP(H407,#REF!, 3, FALSE)</f>
        <v>#REF!</v>
      </c>
      <c r="K407" t="e">
        <f>VLOOKUP(H407,#REF!, 4, FALSE)</f>
        <v>#REF!</v>
      </c>
      <c r="L407" s="4"/>
      <c r="M407" s="4">
        <v>33.528092611749699</v>
      </c>
      <c r="N407" t="s">
        <v>21</v>
      </c>
      <c r="O407">
        <v>2020</v>
      </c>
      <c r="P407" s="5" t="s">
        <v>22</v>
      </c>
      <c r="Q407" t="s">
        <v>47</v>
      </c>
    </row>
    <row r="408" spans="1:17" x14ac:dyDescent="0.3">
      <c r="A408">
        <v>11</v>
      </c>
      <c r="B408">
        <v>11.7</v>
      </c>
      <c r="C408" t="s">
        <v>15</v>
      </c>
      <c r="D408">
        <v>818</v>
      </c>
      <c r="E408" t="s">
        <v>894</v>
      </c>
      <c r="F408" t="s">
        <v>17</v>
      </c>
      <c r="G408" t="s">
        <v>812</v>
      </c>
      <c r="H408" t="s">
        <v>927</v>
      </c>
      <c r="I408" t="s">
        <v>928</v>
      </c>
      <c r="J408" t="e">
        <f>VLOOKUP(H408,#REF!, 3, FALSE)</f>
        <v>#REF!</v>
      </c>
      <c r="K408" t="e">
        <f>VLOOKUP(H408,#REF!, 4, FALSE)</f>
        <v>#REF!</v>
      </c>
      <c r="L408" s="4">
        <v>18.241032147986886</v>
      </c>
      <c r="M408" s="4">
        <v>42.618982868152067</v>
      </c>
      <c r="N408" t="s">
        <v>21</v>
      </c>
      <c r="O408">
        <v>2020</v>
      </c>
      <c r="P408" s="5" t="s">
        <v>22</v>
      </c>
      <c r="Q408" t="s">
        <v>23</v>
      </c>
    </row>
    <row r="409" spans="1:17" x14ac:dyDescent="0.3">
      <c r="A409">
        <v>11</v>
      </c>
      <c r="B409">
        <v>11.7</v>
      </c>
      <c r="C409" t="s">
        <v>15</v>
      </c>
      <c r="D409">
        <v>222</v>
      </c>
      <c r="E409" t="s">
        <v>2812</v>
      </c>
      <c r="F409" t="s">
        <v>57</v>
      </c>
      <c r="G409" t="s">
        <v>473</v>
      </c>
      <c r="H409" t="s">
        <v>2813</v>
      </c>
      <c r="I409" t="s">
        <v>2814</v>
      </c>
      <c r="J409" t="e">
        <f>VLOOKUP(H409,#REF!, 3, FALSE)</f>
        <v>#REF!</v>
      </c>
      <c r="K409" t="e">
        <f>VLOOKUP(H409,#REF!, 4, FALSE)</f>
        <v>#REF!</v>
      </c>
      <c r="L409" s="4">
        <v>15.364749010133336</v>
      </c>
      <c r="M409" s="4">
        <v>33.910601368824523</v>
      </c>
      <c r="N409" t="s">
        <v>21</v>
      </c>
      <c r="O409">
        <v>2020</v>
      </c>
      <c r="P409" s="5" t="s">
        <v>22</v>
      </c>
      <c r="Q409" t="s">
        <v>23</v>
      </c>
    </row>
    <row r="410" spans="1:17" x14ac:dyDescent="0.3">
      <c r="A410">
        <v>11</v>
      </c>
      <c r="B410">
        <v>11.7</v>
      </c>
      <c r="C410" t="s">
        <v>15</v>
      </c>
      <c r="D410">
        <v>222</v>
      </c>
      <c r="E410" t="s">
        <v>2812</v>
      </c>
      <c r="F410" t="s">
        <v>57</v>
      </c>
      <c r="G410" t="s">
        <v>473</v>
      </c>
      <c r="H410" t="s">
        <v>2815</v>
      </c>
      <c r="I410" t="s">
        <v>2816</v>
      </c>
      <c r="J410" t="e">
        <f>VLOOKUP(H410,#REF!, 3, FALSE)</f>
        <v>#REF!</v>
      </c>
      <c r="K410" t="e">
        <f>VLOOKUP(H410,#REF!, 4, FALSE)</f>
        <v>#REF!</v>
      </c>
      <c r="L410" s="4">
        <v>17.561532421648913</v>
      </c>
      <c r="M410" s="4">
        <v>44.004689070011274</v>
      </c>
      <c r="N410" t="s">
        <v>21</v>
      </c>
      <c r="O410">
        <v>2020</v>
      </c>
      <c r="P410" s="5" t="s">
        <v>22</v>
      </c>
      <c r="Q410" t="s">
        <v>23</v>
      </c>
    </row>
    <row r="411" spans="1:17" x14ac:dyDescent="0.3">
      <c r="A411">
        <v>11</v>
      </c>
      <c r="B411">
        <v>11.7</v>
      </c>
      <c r="C411" t="s">
        <v>15</v>
      </c>
      <c r="D411">
        <v>222</v>
      </c>
      <c r="E411" t="s">
        <v>2812</v>
      </c>
      <c r="F411" t="s">
        <v>57</v>
      </c>
      <c r="G411" t="s">
        <v>473</v>
      </c>
      <c r="H411" t="s">
        <v>2817</v>
      </c>
      <c r="I411" t="s">
        <v>2818</v>
      </c>
      <c r="J411" t="e">
        <f>VLOOKUP(H411,#REF!, 3, FALSE)</f>
        <v>#REF!</v>
      </c>
      <c r="K411" t="e">
        <f>VLOOKUP(H411,#REF!, 4, FALSE)</f>
        <v>#REF!</v>
      </c>
      <c r="L411" s="4">
        <v>17.274279297025078</v>
      </c>
      <c r="M411" s="4">
        <v>44.787498467061695</v>
      </c>
      <c r="N411" t="s">
        <v>21</v>
      </c>
      <c r="O411">
        <v>2020</v>
      </c>
      <c r="P411" s="5" t="s">
        <v>22</v>
      </c>
      <c r="Q411" t="s">
        <v>23</v>
      </c>
    </row>
    <row r="412" spans="1:17" x14ac:dyDescent="0.3">
      <c r="A412">
        <v>11</v>
      </c>
      <c r="B412">
        <v>11.7</v>
      </c>
      <c r="C412" t="s">
        <v>15</v>
      </c>
      <c r="D412">
        <v>222</v>
      </c>
      <c r="E412" t="s">
        <v>2812</v>
      </c>
      <c r="F412" t="s">
        <v>57</v>
      </c>
      <c r="G412" t="s">
        <v>473</v>
      </c>
      <c r="H412" t="s">
        <v>2819</v>
      </c>
      <c r="I412" t="s">
        <v>2820</v>
      </c>
      <c r="J412" t="e">
        <f>VLOOKUP(H412,#REF!, 3, FALSE)</f>
        <v>#REF!</v>
      </c>
      <c r="K412" t="e">
        <f>VLOOKUP(H412,#REF!, 4, FALSE)</f>
        <v>#REF!</v>
      </c>
      <c r="L412" s="4">
        <v>16.481821698513578</v>
      </c>
      <c r="M412" s="4">
        <v>48.036512313572452</v>
      </c>
      <c r="N412" t="s">
        <v>21</v>
      </c>
      <c r="O412">
        <v>2020</v>
      </c>
      <c r="P412" s="5" t="s">
        <v>22</v>
      </c>
      <c r="Q412" t="s">
        <v>23</v>
      </c>
    </row>
    <row r="413" spans="1:17" x14ac:dyDescent="0.3">
      <c r="A413">
        <v>11</v>
      </c>
      <c r="B413">
        <v>11.7</v>
      </c>
      <c r="C413" t="s">
        <v>15</v>
      </c>
      <c r="D413">
        <v>222</v>
      </c>
      <c r="E413" t="s">
        <v>2812</v>
      </c>
      <c r="F413" t="s">
        <v>57</v>
      </c>
      <c r="G413" t="s">
        <v>473</v>
      </c>
      <c r="H413" t="s">
        <v>2821</v>
      </c>
      <c r="I413" t="s">
        <v>2822</v>
      </c>
      <c r="J413" t="e">
        <f>VLOOKUP(H413,#REF!, 3, FALSE)</f>
        <v>#REF!</v>
      </c>
      <c r="K413" t="e">
        <f>VLOOKUP(H413,#REF!, 4, FALSE)</f>
        <v>#REF!</v>
      </c>
      <c r="L413" s="4">
        <v>14.783961011967772</v>
      </c>
      <c r="M413" s="4">
        <v>49.004717623988988</v>
      </c>
      <c r="N413" t="s">
        <v>21</v>
      </c>
      <c r="O413">
        <v>2020</v>
      </c>
      <c r="P413" s="5" t="s">
        <v>22</v>
      </c>
      <c r="Q413" t="s">
        <v>23</v>
      </c>
    </row>
    <row r="414" spans="1:17" x14ac:dyDescent="0.3">
      <c r="A414">
        <v>11</v>
      </c>
      <c r="B414">
        <v>11.7</v>
      </c>
      <c r="C414" t="s">
        <v>15</v>
      </c>
      <c r="D414">
        <v>226</v>
      </c>
      <c r="E414" t="s">
        <v>1096</v>
      </c>
      <c r="F414" t="s">
        <v>72</v>
      </c>
      <c r="G414" t="s">
        <v>73</v>
      </c>
      <c r="H414" t="s">
        <v>1097</v>
      </c>
      <c r="I414" t="s">
        <v>1098</v>
      </c>
      <c r="J414" t="e">
        <f>VLOOKUP(H414,#REF!, 3, FALSE)</f>
        <v>#REF!</v>
      </c>
      <c r="K414" t="e">
        <f>VLOOKUP(H414,#REF!, 4, FALSE)</f>
        <v>#REF!</v>
      </c>
      <c r="L414" s="4"/>
      <c r="M414" s="4">
        <v>9.5346872512897178</v>
      </c>
      <c r="N414" t="s">
        <v>21</v>
      </c>
      <c r="O414">
        <v>2020</v>
      </c>
      <c r="P414" s="5" t="s">
        <v>22</v>
      </c>
      <c r="Q414" t="s">
        <v>47</v>
      </c>
    </row>
    <row r="415" spans="1:17" x14ac:dyDescent="0.3">
      <c r="A415">
        <v>11</v>
      </c>
      <c r="B415">
        <v>11.7</v>
      </c>
      <c r="C415" t="s">
        <v>15</v>
      </c>
      <c r="D415">
        <v>226</v>
      </c>
      <c r="E415" t="s">
        <v>1096</v>
      </c>
      <c r="F415" t="s">
        <v>72</v>
      </c>
      <c r="G415" t="s">
        <v>73</v>
      </c>
      <c r="H415" t="s">
        <v>1099</v>
      </c>
      <c r="I415" t="s">
        <v>1100</v>
      </c>
      <c r="J415" t="e">
        <f>VLOOKUP(H415,#REF!, 3, FALSE)</f>
        <v>#REF!</v>
      </c>
      <c r="K415" t="e">
        <f>VLOOKUP(H415,#REF!, 4, FALSE)</f>
        <v>#REF!</v>
      </c>
      <c r="L415" s="4">
        <v>13.576830932951262</v>
      </c>
      <c r="M415" s="4">
        <v>36.86006825938609</v>
      </c>
      <c r="N415" t="s">
        <v>21</v>
      </c>
      <c r="O415">
        <v>2020</v>
      </c>
      <c r="P415" s="5" t="s">
        <v>22</v>
      </c>
      <c r="Q415" t="s">
        <v>23</v>
      </c>
    </row>
    <row r="416" spans="1:17" x14ac:dyDescent="0.3">
      <c r="A416">
        <v>11</v>
      </c>
      <c r="B416">
        <v>11.7</v>
      </c>
      <c r="C416" t="s">
        <v>15</v>
      </c>
      <c r="D416">
        <v>232</v>
      </c>
      <c r="E416" t="s">
        <v>929</v>
      </c>
      <c r="F416" t="s">
        <v>72</v>
      </c>
      <c r="G416" t="s">
        <v>296</v>
      </c>
      <c r="H416" t="s">
        <v>930</v>
      </c>
      <c r="I416" t="s">
        <v>931</v>
      </c>
      <c r="J416" t="e">
        <f>VLOOKUP(H416,#REF!, 3, FALSE)</f>
        <v>#REF!</v>
      </c>
      <c r="K416" t="e">
        <f>VLOOKUP(H416,#REF!, 4, FALSE)</f>
        <v>#REF!</v>
      </c>
      <c r="L416" s="4">
        <v>15.732797729857106</v>
      </c>
      <c r="M416" s="4">
        <v>34.437046724534511</v>
      </c>
      <c r="N416" t="s">
        <v>21</v>
      </c>
      <c r="O416">
        <v>2020</v>
      </c>
      <c r="P416" s="5" t="s">
        <v>22</v>
      </c>
      <c r="Q416" t="s">
        <v>23</v>
      </c>
    </row>
    <row r="417" spans="1:17" x14ac:dyDescent="0.3">
      <c r="A417">
        <v>11</v>
      </c>
      <c r="B417">
        <v>11.7</v>
      </c>
      <c r="C417" t="s">
        <v>15</v>
      </c>
      <c r="D417">
        <v>98400</v>
      </c>
      <c r="E417" t="s">
        <v>947</v>
      </c>
      <c r="J417" t="e">
        <f>VLOOKUP(H417,#REF!, 3, FALSE)</f>
        <v>#REF!</v>
      </c>
      <c r="K417" t="e">
        <f>VLOOKUP(H417,#REF!, 4, FALSE)</f>
        <v>#REF!</v>
      </c>
      <c r="L417" s="4"/>
      <c r="M417" s="4">
        <v>40.196620158374131</v>
      </c>
      <c r="N417" t="s">
        <v>21</v>
      </c>
      <c r="O417">
        <v>2020</v>
      </c>
      <c r="P417" s="5" t="s">
        <v>22</v>
      </c>
      <c r="Q417" t="s">
        <v>201</v>
      </c>
    </row>
    <row r="418" spans="1:17" x14ac:dyDescent="0.3">
      <c r="A418">
        <v>11</v>
      </c>
      <c r="B418">
        <v>11.7</v>
      </c>
      <c r="C418" t="s">
        <v>15</v>
      </c>
      <c r="D418">
        <v>98501</v>
      </c>
      <c r="E418" t="s">
        <v>948</v>
      </c>
      <c r="J418" t="e">
        <f>VLOOKUP(H418,#REF!, 3, FALSE)</f>
        <v>#REF!</v>
      </c>
      <c r="K418" t="e">
        <f>VLOOKUP(H418,#REF!, 4, FALSE)</f>
        <v>#REF!</v>
      </c>
      <c r="L418" s="4"/>
      <c r="M418" s="4">
        <v>32.527152895909509</v>
      </c>
      <c r="N418" t="s">
        <v>21</v>
      </c>
      <c r="O418">
        <v>2020</v>
      </c>
      <c r="P418" s="5" t="s">
        <v>22</v>
      </c>
      <c r="Q418" t="s">
        <v>201</v>
      </c>
    </row>
    <row r="419" spans="1:17" x14ac:dyDescent="0.3">
      <c r="A419">
        <v>11</v>
      </c>
      <c r="B419">
        <v>11.7</v>
      </c>
      <c r="C419" t="s">
        <v>15</v>
      </c>
      <c r="D419">
        <v>233</v>
      </c>
      <c r="E419" t="s">
        <v>888</v>
      </c>
      <c r="F419" t="s">
        <v>62</v>
      </c>
      <c r="G419" t="s">
        <v>771</v>
      </c>
      <c r="H419" t="s">
        <v>889</v>
      </c>
      <c r="I419" t="s">
        <v>890</v>
      </c>
      <c r="J419" t="e">
        <f>VLOOKUP(H419,#REF!, 3, FALSE)</f>
        <v>#REF!</v>
      </c>
      <c r="K419" t="e">
        <f>VLOOKUP(H419,#REF!, 4, FALSE)</f>
        <v>#REF!</v>
      </c>
      <c r="L419" s="4">
        <v>59.682299546142218</v>
      </c>
      <c r="M419" s="4">
        <v>68.152354009130491</v>
      </c>
      <c r="N419" t="s">
        <v>21</v>
      </c>
      <c r="O419">
        <v>2022</v>
      </c>
      <c r="P419" s="5" t="s">
        <v>891</v>
      </c>
      <c r="Q419" t="s">
        <v>206</v>
      </c>
    </row>
    <row r="420" spans="1:17" x14ac:dyDescent="0.3">
      <c r="A420">
        <v>11</v>
      </c>
      <c r="B420">
        <v>11.7</v>
      </c>
      <c r="C420" t="s">
        <v>15</v>
      </c>
      <c r="D420">
        <v>233</v>
      </c>
      <c r="E420" t="s">
        <v>888</v>
      </c>
      <c r="F420" t="s">
        <v>62</v>
      </c>
      <c r="G420" t="s">
        <v>771</v>
      </c>
      <c r="H420" t="s">
        <v>892</v>
      </c>
      <c r="I420" t="s">
        <v>893</v>
      </c>
      <c r="J420" t="e">
        <f>VLOOKUP(H420,#REF!, 3, FALSE)</f>
        <v>#REF!</v>
      </c>
      <c r="K420" t="e">
        <f>VLOOKUP(H420,#REF!, 4, FALSE)</f>
        <v>#REF!</v>
      </c>
      <c r="L420" s="4">
        <v>74.860335195530723</v>
      </c>
      <c r="M420" s="4">
        <v>80.220253476067427</v>
      </c>
      <c r="N420" t="s">
        <v>21</v>
      </c>
      <c r="O420">
        <v>2022</v>
      </c>
      <c r="P420" s="5" t="s">
        <v>891</v>
      </c>
      <c r="Q420" t="s">
        <v>206</v>
      </c>
    </row>
    <row r="421" spans="1:17" x14ac:dyDescent="0.3">
      <c r="A421">
        <v>11</v>
      </c>
      <c r="B421">
        <v>11.7</v>
      </c>
      <c r="C421" t="s">
        <v>15</v>
      </c>
      <c r="D421">
        <v>748</v>
      </c>
      <c r="E421" t="s">
        <v>2836</v>
      </c>
      <c r="F421" t="s">
        <v>72</v>
      </c>
      <c r="G421" t="s">
        <v>450</v>
      </c>
      <c r="H421" t="s">
        <v>2837</v>
      </c>
      <c r="I421" t="s">
        <v>2838</v>
      </c>
      <c r="J421" t="e">
        <f>VLOOKUP(H421,#REF!, 3, FALSE)</f>
        <v>#REF!</v>
      </c>
      <c r="K421" t="e">
        <f>VLOOKUP(H421,#REF!, 4, FALSE)</f>
        <v>#REF!</v>
      </c>
      <c r="L421" s="4">
        <v>8.541701274276738</v>
      </c>
      <c r="M421" s="4">
        <v>16.488788798588956</v>
      </c>
      <c r="N421" t="s">
        <v>21</v>
      </c>
      <c r="O421">
        <v>2020</v>
      </c>
      <c r="P421" s="5" t="s">
        <v>22</v>
      </c>
      <c r="Q421" t="s">
        <v>23</v>
      </c>
    </row>
    <row r="422" spans="1:17" x14ac:dyDescent="0.3">
      <c r="A422">
        <v>11</v>
      </c>
      <c r="B422">
        <v>11.7</v>
      </c>
      <c r="C422" t="s">
        <v>15</v>
      </c>
      <c r="D422">
        <v>748</v>
      </c>
      <c r="E422" t="s">
        <v>2836</v>
      </c>
      <c r="F422" t="s">
        <v>72</v>
      </c>
      <c r="G422" t="s">
        <v>450</v>
      </c>
      <c r="H422" t="s">
        <v>2839</v>
      </c>
      <c r="I422" t="s">
        <v>2840</v>
      </c>
      <c r="J422" t="e">
        <f>VLOOKUP(H422,#REF!, 3, FALSE)</f>
        <v>#REF!</v>
      </c>
      <c r="K422" t="e">
        <f>VLOOKUP(H422,#REF!, 4, FALSE)</f>
        <v>#REF!</v>
      </c>
      <c r="L422" s="4">
        <v>11.849258062281443</v>
      </c>
      <c r="M422" s="4">
        <v>27.379042110000789</v>
      </c>
      <c r="N422" t="s">
        <v>21</v>
      </c>
      <c r="O422">
        <v>2020</v>
      </c>
      <c r="P422" s="5" t="s">
        <v>22</v>
      </c>
      <c r="Q422" t="s">
        <v>23</v>
      </c>
    </row>
    <row r="423" spans="1:17" x14ac:dyDescent="0.3">
      <c r="A423">
        <v>11</v>
      </c>
      <c r="B423">
        <v>11.7</v>
      </c>
      <c r="C423" t="s">
        <v>15</v>
      </c>
      <c r="D423">
        <v>231</v>
      </c>
      <c r="E423" t="s">
        <v>949</v>
      </c>
      <c r="F423" t="s">
        <v>72</v>
      </c>
      <c r="G423" t="s">
        <v>296</v>
      </c>
      <c r="H423" t="s">
        <v>952</v>
      </c>
      <c r="I423" t="s">
        <v>953</v>
      </c>
      <c r="J423" t="e">
        <f>VLOOKUP(H423,#REF!, 3, FALSE)</f>
        <v>#REF!</v>
      </c>
      <c r="K423" t="e">
        <f>VLOOKUP(H423,#REF!, 4, FALSE)</f>
        <v>#REF!</v>
      </c>
      <c r="L423" s="4">
        <v>15.343839690597846</v>
      </c>
      <c r="M423" s="4">
        <v>41.773740804262331</v>
      </c>
      <c r="N423" t="s">
        <v>21</v>
      </c>
      <c r="O423">
        <v>2020</v>
      </c>
      <c r="P423" s="5" t="s">
        <v>22</v>
      </c>
      <c r="Q423" t="s">
        <v>23</v>
      </c>
    </row>
    <row r="424" spans="1:17" x14ac:dyDescent="0.3">
      <c r="A424">
        <v>11</v>
      </c>
      <c r="B424">
        <v>11.7</v>
      </c>
      <c r="C424" t="s">
        <v>15</v>
      </c>
      <c r="D424">
        <v>231</v>
      </c>
      <c r="E424" t="s">
        <v>949</v>
      </c>
      <c r="F424" t="s">
        <v>72</v>
      </c>
      <c r="G424" t="s">
        <v>296</v>
      </c>
      <c r="H424" t="s">
        <v>954</v>
      </c>
      <c r="I424" t="s">
        <v>955</v>
      </c>
      <c r="J424" t="e">
        <f>VLOOKUP(H424,#REF!, 3, FALSE)</f>
        <v>#REF!</v>
      </c>
      <c r="K424" t="e">
        <f>VLOOKUP(H424,#REF!, 4, FALSE)</f>
        <v>#REF!</v>
      </c>
      <c r="L424" s="4">
        <v>20.828401152121167</v>
      </c>
      <c r="M424" s="4">
        <v>62.379210918602567</v>
      </c>
      <c r="N424" t="s">
        <v>21</v>
      </c>
      <c r="O424">
        <v>2020</v>
      </c>
      <c r="P424" s="5" t="s">
        <v>22</v>
      </c>
      <c r="Q424" t="s">
        <v>23</v>
      </c>
    </row>
    <row r="425" spans="1:17" x14ac:dyDescent="0.3">
      <c r="A425">
        <v>11</v>
      </c>
      <c r="B425">
        <v>11.7</v>
      </c>
      <c r="C425" t="s">
        <v>15</v>
      </c>
      <c r="D425">
        <v>231</v>
      </c>
      <c r="E425" t="s">
        <v>949</v>
      </c>
      <c r="F425" t="s">
        <v>72</v>
      </c>
      <c r="G425" t="s">
        <v>296</v>
      </c>
      <c r="H425" t="s">
        <v>956</v>
      </c>
      <c r="I425" t="s">
        <v>957</v>
      </c>
      <c r="J425" t="e">
        <f>VLOOKUP(H425,#REF!, 3, FALSE)</f>
        <v>#REF!</v>
      </c>
      <c r="K425" t="e">
        <f>VLOOKUP(H425,#REF!, 4, FALSE)</f>
        <v>#REF!</v>
      </c>
      <c r="L425" s="4">
        <v>11.553316059651051</v>
      </c>
      <c r="M425" s="4">
        <v>89.941457495456717</v>
      </c>
      <c r="N425" t="s">
        <v>21</v>
      </c>
      <c r="O425">
        <v>2020</v>
      </c>
      <c r="P425" s="5" t="s">
        <v>22</v>
      </c>
      <c r="Q425" t="s">
        <v>23</v>
      </c>
    </row>
    <row r="426" spans="1:17" x14ac:dyDescent="0.3">
      <c r="A426">
        <v>11</v>
      </c>
      <c r="B426">
        <v>11.7</v>
      </c>
      <c r="C426" t="s">
        <v>15</v>
      </c>
      <c r="D426">
        <v>231</v>
      </c>
      <c r="E426" t="s">
        <v>949</v>
      </c>
      <c r="F426" t="s">
        <v>72</v>
      </c>
      <c r="G426" t="s">
        <v>296</v>
      </c>
      <c r="H426" t="s">
        <v>958</v>
      </c>
      <c r="I426" t="s">
        <v>959</v>
      </c>
      <c r="J426" t="e">
        <f>VLOOKUP(H426,#REF!, 3, FALSE)</f>
        <v>#REF!</v>
      </c>
      <c r="K426" t="e">
        <f>VLOOKUP(H426,#REF!, 4, FALSE)</f>
        <v>#REF!</v>
      </c>
      <c r="L426" s="4"/>
      <c r="M426" s="4">
        <v>3.3175131913975067</v>
      </c>
      <c r="N426" t="s">
        <v>21</v>
      </c>
      <c r="O426">
        <v>2020</v>
      </c>
      <c r="P426" s="5" t="s">
        <v>22</v>
      </c>
      <c r="Q426" t="s">
        <v>47</v>
      </c>
    </row>
    <row r="427" spans="1:17" x14ac:dyDescent="0.3">
      <c r="A427">
        <v>11</v>
      </c>
      <c r="B427">
        <v>11.7</v>
      </c>
      <c r="C427" t="s">
        <v>15</v>
      </c>
      <c r="D427">
        <v>231</v>
      </c>
      <c r="E427" t="s">
        <v>949</v>
      </c>
      <c r="F427" t="s">
        <v>72</v>
      </c>
      <c r="G427" t="s">
        <v>296</v>
      </c>
      <c r="H427" t="s">
        <v>960</v>
      </c>
      <c r="I427" t="s">
        <v>961</v>
      </c>
      <c r="J427" t="e">
        <f>VLOOKUP(H427,#REF!, 3, FALSE)</f>
        <v>#REF!</v>
      </c>
      <c r="K427" t="e">
        <f>VLOOKUP(H427,#REF!, 4, FALSE)</f>
        <v>#REF!</v>
      </c>
      <c r="L427" s="4">
        <v>18.21263823891406</v>
      </c>
      <c r="M427" s="4">
        <v>38.689374305795901</v>
      </c>
      <c r="N427" t="s">
        <v>21</v>
      </c>
      <c r="O427">
        <v>2020</v>
      </c>
      <c r="P427" s="5" t="s">
        <v>22</v>
      </c>
      <c r="Q427" t="s">
        <v>23</v>
      </c>
    </row>
    <row r="428" spans="1:17" x14ac:dyDescent="0.3">
      <c r="A428">
        <v>11</v>
      </c>
      <c r="B428">
        <v>11.7</v>
      </c>
      <c r="C428" t="s">
        <v>15</v>
      </c>
      <c r="D428">
        <v>231</v>
      </c>
      <c r="E428" t="s">
        <v>949</v>
      </c>
      <c r="F428" t="s">
        <v>72</v>
      </c>
      <c r="G428" t="s">
        <v>296</v>
      </c>
      <c r="H428" t="s">
        <v>962</v>
      </c>
      <c r="I428" t="s">
        <v>963</v>
      </c>
      <c r="J428" t="e">
        <f>VLOOKUP(H428,#REF!, 3, FALSE)</f>
        <v>#REF!</v>
      </c>
      <c r="K428" t="e">
        <f>VLOOKUP(H428,#REF!, 4, FALSE)</f>
        <v>#REF!</v>
      </c>
      <c r="L428" s="4">
        <v>13.211631422988324</v>
      </c>
      <c r="M428" s="4">
        <v>40.315416714428203</v>
      </c>
      <c r="N428" t="s">
        <v>21</v>
      </c>
      <c r="O428">
        <v>2020</v>
      </c>
      <c r="P428" s="5" t="s">
        <v>22</v>
      </c>
      <c r="Q428" t="s">
        <v>23</v>
      </c>
    </row>
    <row r="429" spans="1:17" x14ac:dyDescent="0.3">
      <c r="A429">
        <v>11</v>
      </c>
      <c r="B429">
        <v>11.7</v>
      </c>
      <c r="C429" t="s">
        <v>15</v>
      </c>
      <c r="D429">
        <v>231</v>
      </c>
      <c r="E429" t="s">
        <v>949</v>
      </c>
      <c r="F429" t="s">
        <v>72</v>
      </c>
      <c r="G429" t="s">
        <v>296</v>
      </c>
      <c r="H429" t="s">
        <v>964</v>
      </c>
      <c r="I429" t="s">
        <v>965</v>
      </c>
      <c r="J429" t="e">
        <f>VLOOKUP(H429,#REF!, 3, FALSE)</f>
        <v>#REF!</v>
      </c>
      <c r="K429" t="e">
        <f>VLOOKUP(H429,#REF!, 4, FALSE)</f>
        <v>#REF!</v>
      </c>
      <c r="L429" s="4">
        <v>13.477805266499393</v>
      </c>
      <c r="M429" s="4">
        <v>40.004616805179566</v>
      </c>
      <c r="N429" t="s">
        <v>21</v>
      </c>
      <c r="O429">
        <v>2020</v>
      </c>
      <c r="P429" s="5" t="s">
        <v>22</v>
      </c>
      <c r="Q429" t="s">
        <v>23</v>
      </c>
    </row>
    <row r="430" spans="1:17" x14ac:dyDescent="0.3">
      <c r="A430">
        <v>11</v>
      </c>
      <c r="B430">
        <v>11.7</v>
      </c>
      <c r="C430" t="s">
        <v>15</v>
      </c>
      <c r="D430">
        <v>231</v>
      </c>
      <c r="E430" t="s">
        <v>949</v>
      </c>
      <c r="F430" t="s">
        <v>72</v>
      </c>
      <c r="G430" t="s">
        <v>296</v>
      </c>
      <c r="H430" t="s">
        <v>966</v>
      </c>
      <c r="I430" t="s">
        <v>967</v>
      </c>
      <c r="J430" t="e">
        <f>VLOOKUP(H430,#REF!, 3, FALSE)</f>
        <v>#REF!</v>
      </c>
      <c r="K430" t="e">
        <f>VLOOKUP(H430,#REF!, 4, FALSE)</f>
        <v>#REF!</v>
      </c>
      <c r="L430" s="4">
        <v>11.510807783752988</v>
      </c>
      <c r="M430" s="4">
        <v>23.355489062000125</v>
      </c>
      <c r="N430" t="s">
        <v>21</v>
      </c>
      <c r="O430">
        <v>2020</v>
      </c>
      <c r="P430" s="5" t="s">
        <v>22</v>
      </c>
      <c r="Q430" t="s">
        <v>23</v>
      </c>
    </row>
    <row r="431" spans="1:17" x14ac:dyDescent="0.3">
      <c r="A431">
        <v>11</v>
      </c>
      <c r="B431">
        <v>11.7</v>
      </c>
      <c r="C431" t="s">
        <v>15</v>
      </c>
      <c r="D431">
        <v>231</v>
      </c>
      <c r="E431" t="s">
        <v>949</v>
      </c>
      <c r="F431" t="s">
        <v>72</v>
      </c>
      <c r="G431" t="s">
        <v>296</v>
      </c>
      <c r="H431" t="s">
        <v>968</v>
      </c>
      <c r="I431" t="s">
        <v>969</v>
      </c>
      <c r="J431" t="e">
        <f>VLOOKUP(H431,#REF!, 3, FALSE)</f>
        <v>#REF!</v>
      </c>
      <c r="K431" t="e">
        <f>VLOOKUP(H431,#REF!, 4, FALSE)</f>
        <v>#REF!</v>
      </c>
      <c r="L431" s="4">
        <v>14.398350752666078</v>
      </c>
      <c r="M431" s="4">
        <v>30.454058301463093</v>
      </c>
      <c r="N431" t="s">
        <v>21</v>
      </c>
      <c r="O431">
        <v>2020</v>
      </c>
      <c r="P431" s="5" t="s">
        <v>22</v>
      </c>
      <c r="Q431" t="s">
        <v>23</v>
      </c>
    </row>
    <row r="432" spans="1:17" x14ac:dyDescent="0.3">
      <c r="A432">
        <v>11</v>
      </c>
      <c r="B432">
        <v>11.7</v>
      </c>
      <c r="C432" t="s">
        <v>15</v>
      </c>
      <c r="D432">
        <v>231</v>
      </c>
      <c r="E432" t="s">
        <v>949</v>
      </c>
      <c r="F432" t="s">
        <v>72</v>
      </c>
      <c r="G432" t="s">
        <v>296</v>
      </c>
      <c r="H432" t="s">
        <v>950</v>
      </c>
      <c r="I432" t="s">
        <v>951</v>
      </c>
      <c r="J432" t="e">
        <f>VLOOKUP(H432,#REF!, 3, FALSE)</f>
        <v>#REF!</v>
      </c>
      <c r="K432" t="e">
        <f>VLOOKUP(H432,#REF!, 4, FALSE)</f>
        <v>#REF!</v>
      </c>
      <c r="L432" s="4">
        <v>15.871915074794348</v>
      </c>
      <c r="M432" s="4">
        <v>64.078157155867615</v>
      </c>
      <c r="N432" t="s">
        <v>21</v>
      </c>
      <c r="O432">
        <v>2020</v>
      </c>
      <c r="P432" s="5" t="s">
        <v>22</v>
      </c>
      <c r="Q432" t="s">
        <v>23</v>
      </c>
    </row>
    <row r="433" spans="1:17" x14ac:dyDescent="0.3">
      <c r="A433">
        <v>11</v>
      </c>
      <c r="B433">
        <v>11.7</v>
      </c>
      <c r="C433" t="s">
        <v>15</v>
      </c>
      <c r="D433">
        <v>242</v>
      </c>
      <c r="E433" t="s">
        <v>979</v>
      </c>
      <c r="F433" t="s">
        <v>980</v>
      </c>
      <c r="G433" t="s">
        <v>981</v>
      </c>
      <c r="H433" t="s">
        <v>982</v>
      </c>
      <c r="I433" t="s">
        <v>983</v>
      </c>
      <c r="J433" t="e">
        <f>VLOOKUP(H433,#REF!, 3, FALSE)</f>
        <v>#REF!</v>
      </c>
      <c r="K433" t="e">
        <f>VLOOKUP(H433,#REF!, 4, FALSE)</f>
        <v>#REF!</v>
      </c>
      <c r="L433" s="4">
        <v>15.200879819301431</v>
      </c>
      <c r="M433" s="4">
        <v>16.079331978919797</v>
      </c>
      <c r="N433" t="s">
        <v>21</v>
      </c>
      <c r="O433">
        <v>2020</v>
      </c>
      <c r="P433" s="5" t="s">
        <v>22</v>
      </c>
      <c r="Q433" t="s">
        <v>23</v>
      </c>
    </row>
    <row r="434" spans="1:17" x14ac:dyDescent="0.3">
      <c r="A434">
        <v>11</v>
      </c>
      <c r="B434">
        <v>11.7</v>
      </c>
      <c r="C434" t="s">
        <v>15</v>
      </c>
      <c r="D434">
        <v>242</v>
      </c>
      <c r="E434" t="s">
        <v>979</v>
      </c>
      <c r="F434" t="s">
        <v>980</v>
      </c>
      <c r="G434" t="s">
        <v>981</v>
      </c>
      <c r="H434" t="s">
        <v>984</v>
      </c>
      <c r="I434" t="s">
        <v>985</v>
      </c>
      <c r="J434" t="e">
        <f>VLOOKUP(H434,#REF!, 3, FALSE)</f>
        <v>#REF!</v>
      </c>
      <c r="K434" t="e">
        <f>VLOOKUP(H434,#REF!, 4, FALSE)</f>
        <v>#REF!</v>
      </c>
      <c r="L434" s="4"/>
      <c r="M434" s="4">
        <v>29.228869028723398</v>
      </c>
      <c r="N434" t="s">
        <v>21</v>
      </c>
      <c r="O434">
        <v>2020</v>
      </c>
      <c r="P434" s="5" t="s">
        <v>22</v>
      </c>
      <c r="Q434" t="s">
        <v>47</v>
      </c>
    </row>
    <row r="435" spans="1:17" x14ac:dyDescent="0.3">
      <c r="A435">
        <v>11</v>
      </c>
      <c r="B435">
        <v>11.7</v>
      </c>
      <c r="C435" t="s">
        <v>15</v>
      </c>
      <c r="D435">
        <v>242</v>
      </c>
      <c r="E435" t="s">
        <v>979</v>
      </c>
      <c r="F435" t="s">
        <v>980</v>
      </c>
      <c r="G435" t="s">
        <v>981</v>
      </c>
      <c r="H435" t="s">
        <v>986</v>
      </c>
      <c r="I435" t="s">
        <v>987</v>
      </c>
      <c r="J435" t="e">
        <f>VLOOKUP(H435,#REF!, 3, FALSE)</f>
        <v>#REF!</v>
      </c>
      <c r="K435" t="e">
        <f>VLOOKUP(H435,#REF!, 4, FALSE)</f>
        <v>#REF!</v>
      </c>
      <c r="L435" s="4">
        <v>16.240308906001548</v>
      </c>
      <c r="M435" s="4">
        <v>28.312047108942533</v>
      </c>
      <c r="N435" t="s">
        <v>21</v>
      </c>
      <c r="O435">
        <v>2020</v>
      </c>
      <c r="P435" s="5" t="s">
        <v>22</v>
      </c>
      <c r="Q435" t="s">
        <v>23</v>
      </c>
    </row>
    <row r="436" spans="1:17" x14ac:dyDescent="0.3">
      <c r="A436">
        <v>11</v>
      </c>
      <c r="B436">
        <v>11.7</v>
      </c>
      <c r="C436" t="s">
        <v>15</v>
      </c>
      <c r="D436">
        <v>246</v>
      </c>
      <c r="E436" t="s">
        <v>970</v>
      </c>
      <c r="F436" t="s">
        <v>62</v>
      </c>
      <c r="G436" t="s">
        <v>771</v>
      </c>
      <c r="H436" t="s">
        <v>971</v>
      </c>
      <c r="I436" t="s">
        <v>972</v>
      </c>
      <c r="J436" t="e">
        <f>VLOOKUP(H436,#REF!, 3, FALSE)</f>
        <v>#REF!</v>
      </c>
      <c r="K436" t="e">
        <f>VLOOKUP(H436,#REF!, 4, FALSE)</f>
        <v>#REF!</v>
      </c>
      <c r="L436" s="4">
        <v>17.250672119650755</v>
      </c>
      <c r="M436" s="4">
        <v>91.56641448592471</v>
      </c>
      <c r="N436" t="s">
        <v>21</v>
      </c>
      <c r="O436">
        <v>2020</v>
      </c>
      <c r="P436" s="5" t="s">
        <v>22</v>
      </c>
      <c r="Q436" t="s">
        <v>23</v>
      </c>
    </row>
    <row r="437" spans="1:17" x14ac:dyDescent="0.3">
      <c r="A437">
        <v>11</v>
      </c>
      <c r="B437">
        <v>11.7</v>
      </c>
      <c r="C437" t="s">
        <v>15</v>
      </c>
      <c r="D437">
        <v>246</v>
      </c>
      <c r="E437" t="s">
        <v>970</v>
      </c>
      <c r="F437" t="s">
        <v>62</v>
      </c>
      <c r="G437" t="s">
        <v>771</v>
      </c>
      <c r="H437" t="s">
        <v>973</v>
      </c>
      <c r="I437" t="s">
        <v>974</v>
      </c>
      <c r="J437" t="e">
        <f>VLOOKUP(H437,#REF!, 3, FALSE)</f>
        <v>#REF!</v>
      </c>
      <c r="K437" t="e">
        <f>VLOOKUP(H437,#REF!, 4, FALSE)</f>
        <v>#REF!</v>
      </c>
      <c r="L437" s="4">
        <v>22.3654746314729</v>
      </c>
      <c r="M437" s="4">
        <v>99.64763296454629</v>
      </c>
      <c r="N437" t="s">
        <v>21</v>
      </c>
      <c r="O437">
        <v>2020</v>
      </c>
      <c r="P437" s="5" t="s">
        <v>22</v>
      </c>
      <c r="Q437" t="s">
        <v>23</v>
      </c>
    </row>
    <row r="438" spans="1:17" x14ac:dyDescent="0.3">
      <c r="A438">
        <v>11</v>
      </c>
      <c r="B438">
        <v>11.7</v>
      </c>
      <c r="C438" t="s">
        <v>15</v>
      </c>
      <c r="D438">
        <v>246</v>
      </c>
      <c r="E438" t="s">
        <v>970</v>
      </c>
      <c r="F438" t="s">
        <v>62</v>
      </c>
      <c r="G438" t="s">
        <v>771</v>
      </c>
      <c r="H438" t="s">
        <v>975</v>
      </c>
      <c r="I438" t="s">
        <v>976</v>
      </c>
      <c r="J438" t="e">
        <f>VLOOKUP(H438,#REF!, 3, FALSE)</f>
        <v>#REF!</v>
      </c>
      <c r="K438" t="e">
        <f>VLOOKUP(H438,#REF!, 4, FALSE)</f>
        <v>#REF!</v>
      </c>
      <c r="L438" s="4">
        <v>13.30524003895119</v>
      </c>
      <c r="M438" s="4">
        <v>74.170831440254489</v>
      </c>
      <c r="N438" t="s">
        <v>21</v>
      </c>
      <c r="O438">
        <v>2020</v>
      </c>
      <c r="P438" s="5" t="s">
        <v>22</v>
      </c>
      <c r="Q438" t="s">
        <v>23</v>
      </c>
    </row>
    <row r="439" spans="1:17" x14ac:dyDescent="0.3">
      <c r="A439">
        <v>11</v>
      </c>
      <c r="B439">
        <v>11.7</v>
      </c>
      <c r="C439" t="s">
        <v>15</v>
      </c>
      <c r="D439">
        <v>246</v>
      </c>
      <c r="E439" t="s">
        <v>970</v>
      </c>
      <c r="F439" t="s">
        <v>62</v>
      </c>
      <c r="G439" t="s">
        <v>771</v>
      </c>
      <c r="H439" t="s">
        <v>977</v>
      </c>
      <c r="I439" t="s">
        <v>978</v>
      </c>
      <c r="J439" t="e">
        <f>VLOOKUP(H439,#REF!, 3, FALSE)</f>
        <v>#REF!</v>
      </c>
      <c r="K439" t="e">
        <f>VLOOKUP(H439,#REF!, 4, FALSE)</f>
        <v>#REF!</v>
      </c>
      <c r="L439" s="4">
        <v>20.564419647070572</v>
      </c>
      <c r="M439" s="4">
        <v>94.032615524559475</v>
      </c>
      <c r="N439" t="s">
        <v>21</v>
      </c>
      <c r="O439">
        <v>2020</v>
      </c>
      <c r="P439" s="5" t="s">
        <v>22</v>
      </c>
      <c r="Q439" t="s">
        <v>23</v>
      </c>
    </row>
    <row r="440" spans="1:17" x14ac:dyDescent="0.3">
      <c r="A440">
        <v>11</v>
      </c>
      <c r="B440">
        <v>11.7</v>
      </c>
      <c r="C440" t="s">
        <v>15</v>
      </c>
      <c r="D440">
        <v>250</v>
      </c>
      <c r="E440" t="s">
        <v>988</v>
      </c>
      <c r="F440" t="s">
        <v>62</v>
      </c>
      <c r="G440" t="s">
        <v>149</v>
      </c>
      <c r="H440" t="s">
        <v>989</v>
      </c>
      <c r="I440" t="s">
        <v>990</v>
      </c>
      <c r="J440" t="e">
        <f>VLOOKUP(H440,#REF!, 3, FALSE)</f>
        <v>#REF!</v>
      </c>
      <c r="K440" t="e">
        <f>VLOOKUP(H440,#REF!, 4, FALSE)</f>
        <v>#REF!</v>
      </c>
      <c r="L440" s="4">
        <v>14.334379617961158</v>
      </c>
      <c r="M440" s="4">
        <v>81.516032270728715</v>
      </c>
      <c r="N440" t="s">
        <v>21</v>
      </c>
      <c r="O440">
        <v>2020</v>
      </c>
      <c r="P440" s="5" t="s">
        <v>22</v>
      </c>
      <c r="Q440" t="s">
        <v>23</v>
      </c>
    </row>
    <row r="441" spans="1:17" x14ac:dyDescent="0.3">
      <c r="A441">
        <v>11</v>
      </c>
      <c r="B441">
        <v>11.7</v>
      </c>
      <c r="C441" t="s">
        <v>15</v>
      </c>
      <c r="D441">
        <v>250</v>
      </c>
      <c r="E441" t="s">
        <v>988</v>
      </c>
      <c r="F441" t="s">
        <v>62</v>
      </c>
      <c r="G441" t="s">
        <v>149</v>
      </c>
      <c r="H441" t="s">
        <v>991</v>
      </c>
      <c r="I441" t="s">
        <v>992</v>
      </c>
      <c r="J441" t="e">
        <f>VLOOKUP(H441,#REF!, 3, FALSE)</f>
        <v>#REF!</v>
      </c>
      <c r="K441" t="e">
        <f>VLOOKUP(H441,#REF!, 4, FALSE)</f>
        <v>#REF!</v>
      </c>
      <c r="L441" s="4">
        <v>12.997008364273796</v>
      </c>
      <c r="M441" s="4">
        <v>91.066522909906695</v>
      </c>
      <c r="N441" t="s">
        <v>21</v>
      </c>
      <c r="O441">
        <v>2020</v>
      </c>
      <c r="P441" s="5" t="s">
        <v>22</v>
      </c>
      <c r="Q441" t="s">
        <v>23</v>
      </c>
    </row>
    <row r="442" spans="1:17" x14ac:dyDescent="0.3">
      <c r="A442">
        <v>11</v>
      </c>
      <c r="B442">
        <v>11.7</v>
      </c>
      <c r="C442" t="s">
        <v>15</v>
      </c>
      <c r="D442">
        <v>250</v>
      </c>
      <c r="E442" t="s">
        <v>988</v>
      </c>
      <c r="F442" t="s">
        <v>62</v>
      </c>
      <c r="G442" t="s">
        <v>149</v>
      </c>
      <c r="H442" t="s">
        <v>993</v>
      </c>
      <c r="I442" t="s">
        <v>994</v>
      </c>
      <c r="J442" t="e">
        <f>VLOOKUP(H442,#REF!, 3, FALSE)</f>
        <v>#REF!</v>
      </c>
      <c r="K442" t="e">
        <f>VLOOKUP(H442,#REF!, 4, FALSE)</f>
        <v>#REF!</v>
      </c>
      <c r="L442" s="4">
        <v>15.136365558646151</v>
      </c>
      <c r="M442" s="4">
        <v>93.495369286198851</v>
      </c>
      <c r="N442" t="s">
        <v>21</v>
      </c>
      <c r="O442">
        <v>2020</v>
      </c>
      <c r="P442" s="5" t="s">
        <v>22</v>
      </c>
      <c r="Q442" t="s">
        <v>23</v>
      </c>
    </row>
    <row r="443" spans="1:17" x14ac:dyDescent="0.3">
      <c r="A443">
        <v>11</v>
      </c>
      <c r="B443">
        <v>11.7</v>
      </c>
      <c r="C443" t="s">
        <v>15</v>
      </c>
      <c r="D443">
        <v>250</v>
      </c>
      <c r="E443" t="s">
        <v>988</v>
      </c>
      <c r="F443" t="s">
        <v>62</v>
      </c>
      <c r="G443" t="s">
        <v>149</v>
      </c>
      <c r="H443" t="s">
        <v>995</v>
      </c>
      <c r="I443" t="s">
        <v>996</v>
      </c>
      <c r="J443" t="e">
        <f>VLOOKUP(H443,#REF!, 3, FALSE)</f>
        <v>#REF!</v>
      </c>
      <c r="K443" t="e">
        <f>VLOOKUP(H443,#REF!, 4, FALSE)</f>
        <v>#REF!</v>
      </c>
      <c r="L443" s="4">
        <v>23.22226334610038</v>
      </c>
      <c r="M443" s="4">
        <v>75.516606605673473</v>
      </c>
      <c r="N443" t="s">
        <v>21</v>
      </c>
      <c r="O443">
        <v>2020</v>
      </c>
      <c r="P443" s="5" t="s">
        <v>22</v>
      </c>
      <c r="Q443" t="s">
        <v>23</v>
      </c>
    </row>
    <row r="444" spans="1:17" x14ac:dyDescent="0.3">
      <c r="A444">
        <v>11</v>
      </c>
      <c r="B444">
        <v>11.7</v>
      </c>
      <c r="C444" t="s">
        <v>15</v>
      </c>
      <c r="D444">
        <v>250</v>
      </c>
      <c r="E444" t="s">
        <v>988</v>
      </c>
      <c r="F444" t="s">
        <v>62</v>
      </c>
      <c r="G444" t="s">
        <v>149</v>
      </c>
      <c r="H444" t="s">
        <v>997</v>
      </c>
      <c r="I444" t="s">
        <v>998</v>
      </c>
      <c r="J444" t="e">
        <f>VLOOKUP(H444,#REF!, 3, FALSE)</f>
        <v>#REF!</v>
      </c>
      <c r="K444" t="e">
        <f>VLOOKUP(H444,#REF!, 4, FALSE)</f>
        <v>#REF!</v>
      </c>
      <c r="L444" s="4">
        <v>19.12113446262336</v>
      </c>
      <c r="M444" s="4">
        <v>81.197683383213331</v>
      </c>
      <c r="N444" t="s">
        <v>21</v>
      </c>
      <c r="O444">
        <v>2020</v>
      </c>
      <c r="P444" s="5" t="s">
        <v>22</v>
      </c>
      <c r="Q444" t="s">
        <v>23</v>
      </c>
    </row>
    <row r="445" spans="1:17" x14ac:dyDescent="0.3">
      <c r="A445">
        <v>11</v>
      </c>
      <c r="B445">
        <v>11.7</v>
      </c>
      <c r="C445" t="s">
        <v>15</v>
      </c>
      <c r="D445">
        <v>250</v>
      </c>
      <c r="E445" t="s">
        <v>988</v>
      </c>
      <c r="F445" t="s">
        <v>62</v>
      </c>
      <c r="G445" t="s">
        <v>149</v>
      </c>
      <c r="H445" t="s">
        <v>999</v>
      </c>
      <c r="I445" t="s">
        <v>1000</v>
      </c>
      <c r="J445" t="e">
        <f>VLOOKUP(H445,#REF!, 3, FALSE)</f>
        <v>#REF!</v>
      </c>
      <c r="K445" t="e">
        <f>VLOOKUP(H445,#REF!, 4, FALSE)</f>
        <v>#REF!</v>
      </c>
      <c r="L445" s="4">
        <v>17.74937695262485</v>
      </c>
      <c r="M445" s="4">
        <v>67.009249173448282</v>
      </c>
      <c r="N445" t="s">
        <v>21</v>
      </c>
      <c r="O445">
        <v>2020</v>
      </c>
      <c r="P445" s="5" t="s">
        <v>22</v>
      </c>
      <c r="Q445" t="s">
        <v>23</v>
      </c>
    </row>
    <row r="446" spans="1:17" x14ac:dyDescent="0.3">
      <c r="A446">
        <v>11</v>
      </c>
      <c r="B446">
        <v>11.7</v>
      </c>
      <c r="C446" t="s">
        <v>15</v>
      </c>
      <c r="D446">
        <v>250</v>
      </c>
      <c r="E446" t="s">
        <v>988</v>
      </c>
      <c r="F446" t="s">
        <v>62</v>
      </c>
      <c r="G446" t="s">
        <v>149</v>
      </c>
      <c r="H446" t="s">
        <v>1001</v>
      </c>
      <c r="I446" t="s">
        <v>1002</v>
      </c>
      <c r="J446" t="e">
        <f>VLOOKUP(H446,#REF!, 3, FALSE)</f>
        <v>#REF!</v>
      </c>
      <c r="K446" t="e">
        <f>VLOOKUP(H446,#REF!, 4, FALSE)</f>
        <v>#REF!</v>
      </c>
      <c r="L446" s="4">
        <v>18.077185446915713</v>
      </c>
      <c r="M446" s="4">
        <v>66.50981178538305</v>
      </c>
      <c r="N446" t="s">
        <v>21</v>
      </c>
      <c r="O446">
        <v>2020</v>
      </c>
      <c r="P446" s="5" t="s">
        <v>22</v>
      </c>
      <c r="Q446" t="s">
        <v>23</v>
      </c>
    </row>
    <row r="447" spans="1:17" x14ac:dyDescent="0.3">
      <c r="A447">
        <v>11</v>
      </c>
      <c r="B447">
        <v>11.7</v>
      </c>
      <c r="C447" t="s">
        <v>15</v>
      </c>
      <c r="D447">
        <v>250</v>
      </c>
      <c r="E447" t="s">
        <v>988</v>
      </c>
      <c r="F447" t="s">
        <v>62</v>
      </c>
      <c r="G447" t="s">
        <v>149</v>
      </c>
      <c r="H447" t="s">
        <v>1003</v>
      </c>
      <c r="I447" t="s">
        <v>1004</v>
      </c>
      <c r="J447" t="e">
        <f>VLOOKUP(H447,#REF!, 3, FALSE)</f>
        <v>#REF!</v>
      </c>
      <c r="K447" t="e">
        <f>VLOOKUP(H447,#REF!, 4, FALSE)</f>
        <v>#REF!</v>
      </c>
      <c r="L447" s="4">
        <v>15.974941660184802</v>
      </c>
      <c r="M447" s="4">
        <v>46.495560716499874</v>
      </c>
      <c r="N447" t="s">
        <v>21</v>
      </c>
      <c r="O447">
        <v>2020</v>
      </c>
      <c r="P447" s="5" t="s">
        <v>22</v>
      </c>
      <c r="Q447" t="s">
        <v>23</v>
      </c>
    </row>
    <row r="448" spans="1:17" x14ac:dyDescent="0.3">
      <c r="A448">
        <v>11</v>
      </c>
      <c r="B448">
        <v>11.7</v>
      </c>
      <c r="C448" t="s">
        <v>15</v>
      </c>
      <c r="D448">
        <v>250</v>
      </c>
      <c r="E448" t="s">
        <v>988</v>
      </c>
      <c r="F448" t="s">
        <v>62</v>
      </c>
      <c r="G448" t="s">
        <v>149</v>
      </c>
      <c r="H448" t="s">
        <v>1005</v>
      </c>
      <c r="I448" t="s">
        <v>1006</v>
      </c>
      <c r="J448" t="e">
        <f>VLOOKUP(H448,#REF!, 3, FALSE)</f>
        <v>#REF!</v>
      </c>
      <c r="K448" t="e">
        <f>VLOOKUP(H448,#REF!, 4, FALSE)</f>
        <v>#REF!</v>
      </c>
      <c r="L448" s="4">
        <v>20.348661737088459</v>
      </c>
      <c r="M448" s="4">
        <v>39.044969428878417</v>
      </c>
      <c r="N448" t="s">
        <v>21</v>
      </c>
      <c r="O448">
        <v>2020</v>
      </c>
      <c r="P448" s="5" t="s">
        <v>22</v>
      </c>
      <c r="Q448" t="s">
        <v>23</v>
      </c>
    </row>
    <row r="449" spans="1:17" x14ac:dyDescent="0.3">
      <c r="A449">
        <v>11</v>
      </c>
      <c r="B449">
        <v>11.7</v>
      </c>
      <c r="C449" t="s">
        <v>15</v>
      </c>
      <c r="D449">
        <v>250</v>
      </c>
      <c r="E449" t="s">
        <v>988</v>
      </c>
      <c r="F449" t="s">
        <v>62</v>
      </c>
      <c r="G449" t="s">
        <v>149</v>
      </c>
      <c r="H449" t="s">
        <v>1007</v>
      </c>
      <c r="I449" t="s">
        <v>1008</v>
      </c>
      <c r="J449" t="e">
        <f>VLOOKUP(H449,#REF!, 3, FALSE)</f>
        <v>#REF!</v>
      </c>
      <c r="K449" t="e">
        <f>VLOOKUP(H449,#REF!, 4, FALSE)</f>
        <v>#REF!</v>
      </c>
      <c r="L449" s="4">
        <v>17.472396658998232</v>
      </c>
      <c r="M449" s="4">
        <v>67.566210952301148</v>
      </c>
      <c r="N449" t="s">
        <v>21</v>
      </c>
      <c r="O449">
        <v>2020</v>
      </c>
      <c r="P449" s="5" t="s">
        <v>22</v>
      </c>
      <c r="Q449" t="s">
        <v>23</v>
      </c>
    </row>
    <row r="450" spans="1:17" x14ac:dyDescent="0.3">
      <c r="A450">
        <v>11</v>
      </c>
      <c r="B450">
        <v>11.7</v>
      </c>
      <c r="C450" t="s">
        <v>15</v>
      </c>
      <c r="D450">
        <v>250</v>
      </c>
      <c r="E450" t="s">
        <v>988</v>
      </c>
      <c r="F450" t="s">
        <v>62</v>
      </c>
      <c r="G450" t="s">
        <v>149</v>
      </c>
      <c r="H450" t="s">
        <v>1009</v>
      </c>
      <c r="I450" t="s">
        <v>1010</v>
      </c>
      <c r="J450" t="e">
        <f>VLOOKUP(H450,#REF!, 3, FALSE)</f>
        <v>#REF!</v>
      </c>
      <c r="K450" t="e">
        <f>VLOOKUP(H450,#REF!, 4, FALSE)</f>
        <v>#REF!</v>
      </c>
      <c r="L450" s="4">
        <v>18.899737452977355</v>
      </c>
      <c r="M450" s="4">
        <v>60.578257543267199</v>
      </c>
      <c r="N450" t="s">
        <v>21</v>
      </c>
      <c r="O450">
        <v>2020</v>
      </c>
      <c r="P450" s="5" t="s">
        <v>22</v>
      </c>
      <c r="Q450" t="s">
        <v>23</v>
      </c>
    </row>
    <row r="451" spans="1:17" x14ac:dyDescent="0.3">
      <c r="A451">
        <v>11</v>
      </c>
      <c r="B451">
        <v>11.7</v>
      </c>
      <c r="C451" t="s">
        <v>15</v>
      </c>
      <c r="D451">
        <v>250</v>
      </c>
      <c r="E451" t="s">
        <v>988</v>
      </c>
      <c r="F451" t="s">
        <v>62</v>
      </c>
      <c r="G451" t="s">
        <v>149</v>
      </c>
      <c r="H451" t="s">
        <v>1011</v>
      </c>
      <c r="I451" t="s">
        <v>1012</v>
      </c>
      <c r="J451" t="e">
        <f>VLOOKUP(H451,#REF!, 3, FALSE)</f>
        <v>#REF!</v>
      </c>
      <c r="K451" t="e">
        <f>VLOOKUP(H451,#REF!, 4, FALSE)</f>
        <v>#REF!</v>
      </c>
      <c r="L451" s="4">
        <v>19.040418031088947</v>
      </c>
      <c r="M451" s="4">
        <v>34.360641296102635</v>
      </c>
      <c r="N451" t="s">
        <v>21</v>
      </c>
      <c r="O451">
        <v>2020</v>
      </c>
      <c r="P451" s="5" t="s">
        <v>22</v>
      </c>
      <c r="Q451" t="s">
        <v>23</v>
      </c>
    </row>
    <row r="452" spans="1:17" x14ac:dyDescent="0.3">
      <c r="A452">
        <v>11</v>
      </c>
      <c r="B452">
        <v>11.7</v>
      </c>
      <c r="C452" t="s">
        <v>15</v>
      </c>
      <c r="D452">
        <v>250</v>
      </c>
      <c r="E452" t="s">
        <v>988</v>
      </c>
      <c r="F452" t="s">
        <v>62</v>
      </c>
      <c r="G452" t="s">
        <v>149</v>
      </c>
      <c r="H452" t="s">
        <v>1013</v>
      </c>
      <c r="I452" t="s">
        <v>1014</v>
      </c>
      <c r="J452" t="e">
        <f>VLOOKUP(H452,#REF!, 3, FALSE)</f>
        <v>#REF!</v>
      </c>
      <c r="K452" t="e">
        <f>VLOOKUP(H452,#REF!, 4, FALSE)</f>
        <v>#REF!</v>
      </c>
      <c r="L452" s="4">
        <v>16.104851497313852</v>
      </c>
      <c r="M452" s="4">
        <v>51.584051812114716</v>
      </c>
      <c r="N452" t="s">
        <v>21</v>
      </c>
      <c r="O452">
        <v>2020</v>
      </c>
      <c r="P452" s="5" t="s">
        <v>22</v>
      </c>
      <c r="Q452" t="s">
        <v>23</v>
      </c>
    </row>
    <row r="453" spans="1:17" x14ac:dyDescent="0.3">
      <c r="A453">
        <v>11</v>
      </c>
      <c r="B453">
        <v>11.7</v>
      </c>
      <c r="C453" t="s">
        <v>15</v>
      </c>
      <c r="D453">
        <v>250</v>
      </c>
      <c r="E453" t="s">
        <v>988</v>
      </c>
      <c r="F453" t="s">
        <v>62</v>
      </c>
      <c r="G453" t="s">
        <v>149</v>
      </c>
      <c r="H453" t="s">
        <v>1015</v>
      </c>
      <c r="I453" t="s">
        <v>1016</v>
      </c>
      <c r="J453" t="e">
        <f>VLOOKUP(H453,#REF!, 3, FALSE)</f>
        <v>#REF!</v>
      </c>
      <c r="K453" t="e">
        <f>VLOOKUP(H453,#REF!, 4, FALSE)</f>
        <v>#REF!</v>
      </c>
      <c r="L453" s="4">
        <v>17.000899530343812</v>
      </c>
      <c r="M453" s="4">
        <v>89.761006386926411</v>
      </c>
      <c r="N453" t="s">
        <v>21</v>
      </c>
      <c r="O453">
        <v>2020</v>
      </c>
      <c r="P453" s="5" t="s">
        <v>22</v>
      </c>
      <c r="Q453" t="s">
        <v>23</v>
      </c>
    </row>
    <row r="454" spans="1:17" x14ac:dyDescent="0.3">
      <c r="A454">
        <v>11</v>
      </c>
      <c r="B454">
        <v>11.7</v>
      </c>
      <c r="C454" t="s">
        <v>15</v>
      </c>
      <c r="D454">
        <v>250</v>
      </c>
      <c r="E454" t="s">
        <v>988</v>
      </c>
      <c r="F454" t="s">
        <v>62</v>
      </c>
      <c r="G454" t="s">
        <v>149</v>
      </c>
      <c r="H454" t="s">
        <v>1017</v>
      </c>
      <c r="I454" t="s">
        <v>1018</v>
      </c>
      <c r="J454" t="e">
        <f>VLOOKUP(H454,#REF!, 3, FALSE)</f>
        <v>#REF!</v>
      </c>
      <c r="K454" t="e">
        <f>VLOOKUP(H454,#REF!, 4, FALSE)</f>
        <v>#REF!</v>
      </c>
      <c r="L454" s="4">
        <v>17.877975090020612</v>
      </c>
      <c r="M454" s="4">
        <v>83.907399227527819</v>
      </c>
      <c r="N454" t="s">
        <v>21</v>
      </c>
      <c r="O454">
        <v>2020</v>
      </c>
      <c r="P454" s="5" t="s">
        <v>22</v>
      </c>
      <c r="Q454" t="s">
        <v>23</v>
      </c>
    </row>
    <row r="455" spans="1:17" x14ac:dyDescent="0.3">
      <c r="A455">
        <v>11</v>
      </c>
      <c r="B455">
        <v>11.7</v>
      </c>
      <c r="C455" t="s">
        <v>15</v>
      </c>
      <c r="D455">
        <v>250</v>
      </c>
      <c r="E455" t="s">
        <v>988</v>
      </c>
      <c r="F455" t="s">
        <v>62</v>
      </c>
      <c r="G455" t="s">
        <v>149</v>
      </c>
      <c r="H455" t="s">
        <v>1019</v>
      </c>
      <c r="I455" t="s">
        <v>1020</v>
      </c>
      <c r="J455" t="e">
        <f>VLOOKUP(H455,#REF!, 3, FALSE)</f>
        <v>#REF!</v>
      </c>
      <c r="K455" t="e">
        <f>VLOOKUP(H455,#REF!, 4, FALSE)</f>
        <v>#REF!</v>
      </c>
      <c r="L455" s="4">
        <v>17.731743468233592</v>
      </c>
      <c r="M455" s="4">
        <v>75.001993404905051</v>
      </c>
      <c r="N455" t="s">
        <v>21</v>
      </c>
      <c r="O455">
        <v>2020</v>
      </c>
      <c r="P455" s="5" t="s">
        <v>22</v>
      </c>
      <c r="Q455" t="s">
        <v>23</v>
      </c>
    </row>
    <row r="456" spans="1:17" x14ac:dyDescent="0.3">
      <c r="A456">
        <v>11</v>
      </c>
      <c r="B456">
        <v>11.7</v>
      </c>
      <c r="C456" t="s">
        <v>15</v>
      </c>
      <c r="D456">
        <v>250</v>
      </c>
      <c r="E456" t="s">
        <v>988</v>
      </c>
      <c r="F456" t="s">
        <v>62</v>
      </c>
      <c r="G456" t="s">
        <v>149</v>
      </c>
      <c r="H456" t="s">
        <v>1021</v>
      </c>
      <c r="I456" t="s">
        <v>1022</v>
      </c>
      <c r="J456" t="e">
        <f>VLOOKUP(H456,#REF!, 3, FALSE)</f>
        <v>#REF!</v>
      </c>
      <c r="K456" t="e">
        <f>VLOOKUP(H456,#REF!, 4, FALSE)</f>
        <v>#REF!</v>
      </c>
      <c r="L456" s="4">
        <v>16.901163605553084</v>
      </c>
      <c r="M456" s="4">
        <v>73.236906442169698</v>
      </c>
      <c r="N456" t="s">
        <v>21</v>
      </c>
      <c r="O456">
        <v>2020</v>
      </c>
      <c r="P456" s="5" t="s">
        <v>22</v>
      </c>
      <c r="Q456" t="s">
        <v>23</v>
      </c>
    </row>
    <row r="457" spans="1:17" x14ac:dyDescent="0.3">
      <c r="A457">
        <v>11</v>
      </c>
      <c r="B457">
        <v>11.7</v>
      </c>
      <c r="C457" t="s">
        <v>15</v>
      </c>
      <c r="D457">
        <v>250</v>
      </c>
      <c r="E457" t="s">
        <v>988</v>
      </c>
      <c r="F457" t="s">
        <v>62</v>
      </c>
      <c r="G457" t="s">
        <v>149</v>
      </c>
      <c r="H457" t="s">
        <v>1023</v>
      </c>
      <c r="I457" t="s">
        <v>1024</v>
      </c>
      <c r="J457" t="e">
        <f>VLOOKUP(H457,#REF!, 3, FALSE)</f>
        <v>#REF!</v>
      </c>
      <c r="K457" t="e">
        <f>VLOOKUP(H457,#REF!, 4, FALSE)</f>
        <v>#REF!</v>
      </c>
      <c r="L457" s="4">
        <v>13.382623892288855</v>
      </c>
      <c r="M457" s="4">
        <v>60.015093000958601</v>
      </c>
      <c r="N457" t="s">
        <v>21</v>
      </c>
      <c r="O457">
        <v>2020</v>
      </c>
      <c r="P457" s="5" t="s">
        <v>22</v>
      </c>
      <c r="Q457" t="s">
        <v>23</v>
      </c>
    </row>
    <row r="458" spans="1:17" x14ac:dyDescent="0.3">
      <c r="A458">
        <v>11</v>
      </c>
      <c r="B458">
        <v>11.7</v>
      </c>
      <c r="C458" t="s">
        <v>15</v>
      </c>
      <c r="D458">
        <v>250</v>
      </c>
      <c r="E458" t="s">
        <v>988</v>
      </c>
      <c r="F458" t="s">
        <v>62</v>
      </c>
      <c r="G458" t="s">
        <v>149</v>
      </c>
      <c r="H458" t="s">
        <v>1025</v>
      </c>
      <c r="I458" t="s">
        <v>1026</v>
      </c>
      <c r="J458" t="e">
        <f>VLOOKUP(H458,#REF!, 3, FALSE)</f>
        <v>#REF!</v>
      </c>
      <c r="K458" t="e">
        <f>VLOOKUP(H458,#REF!, 4, FALSE)</f>
        <v>#REF!</v>
      </c>
      <c r="L458" s="4">
        <v>15.955532764226021</v>
      </c>
      <c r="M458" s="4">
        <v>47.208558844810824</v>
      </c>
      <c r="N458" t="s">
        <v>21</v>
      </c>
      <c r="O458">
        <v>2020</v>
      </c>
      <c r="P458" s="5" t="s">
        <v>22</v>
      </c>
      <c r="Q458" t="s">
        <v>23</v>
      </c>
    </row>
    <row r="459" spans="1:17" x14ac:dyDescent="0.3">
      <c r="A459">
        <v>11</v>
      </c>
      <c r="B459">
        <v>11.7</v>
      </c>
      <c r="C459" t="s">
        <v>15</v>
      </c>
      <c r="D459">
        <v>250</v>
      </c>
      <c r="E459" t="s">
        <v>988</v>
      </c>
      <c r="F459" t="s">
        <v>62</v>
      </c>
      <c r="G459" t="s">
        <v>149</v>
      </c>
      <c r="H459" t="s">
        <v>1027</v>
      </c>
      <c r="I459" t="s">
        <v>1028</v>
      </c>
      <c r="J459" t="e">
        <f>VLOOKUP(H459,#REF!, 3, FALSE)</f>
        <v>#REF!</v>
      </c>
      <c r="K459" t="e">
        <f>VLOOKUP(H459,#REF!, 4, FALSE)</f>
        <v>#REF!</v>
      </c>
      <c r="L459" s="4">
        <v>14.906395363149471</v>
      </c>
      <c r="M459" s="4">
        <v>78.923327758378022</v>
      </c>
      <c r="N459" t="s">
        <v>21</v>
      </c>
      <c r="O459">
        <v>2020</v>
      </c>
      <c r="P459" s="5" t="s">
        <v>22</v>
      </c>
      <c r="Q459" t="s">
        <v>23</v>
      </c>
    </row>
    <row r="460" spans="1:17" x14ac:dyDescent="0.3">
      <c r="A460">
        <v>11</v>
      </c>
      <c r="B460">
        <v>11.7</v>
      </c>
      <c r="C460" t="s">
        <v>15</v>
      </c>
      <c r="D460">
        <v>258</v>
      </c>
      <c r="E460" t="s">
        <v>2355</v>
      </c>
      <c r="F460" t="s">
        <v>980</v>
      </c>
      <c r="G460" t="s">
        <v>2356</v>
      </c>
      <c r="H460" t="s">
        <v>2357</v>
      </c>
      <c r="I460" t="s">
        <v>2358</v>
      </c>
      <c r="J460" t="e">
        <f>VLOOKUP(H460,#REF!, 3, FALSE)</f>
        <v>#REF!</v>
      </c>
      <c r="K460" t="e">
        <f>VLOOKUP(H460,#REF!, 4, FALSE)</f>
        <v>#REF!</v>
      </c>
      <c r="L460" s="4">
        <v>16.31124253651242</v>
      </c>
      <c r="M460" s="4">
        <v>46.202868780675665</v>
      </c>
      <c r="N460" t="s">
        <v>21</v>
      </c>
      <c r="O460">
        <v>2020</v>
      </c>
      <c r="P460" s="5" t="s">
        <v>22</v>
      </c>
      <c r="Q460" t="s">
        <v>23</v>
      </c>
    </row>
    <row r="461" spans="1:17" x14ac:dyDescent="0.3">
      <c r="A461">
        <v>11</v>
      </c>
      <c r="B461">
        <v>11.7</v>
      </c>
      <c r="C461" t="s">
        <v>15</v>
      </c>
      <c r="D461">
        <v>266</v>
      </c>
      <c r="E461" t="s">
        <v>1029</v>
      </c>
      <c r="F461" t="s">
        <v>72</v>
      </c>
      <c r="G461" t="s">
        <v>73</v>
      </c>
      <c r="H461" t="s">
        <v>1030</v>
      </c>
      <c r="I461" t="s">
        <v>1031</v>
      </c>
      <c r="J461" t="e">
        <f>VLOOKUP(H461,#REF!, 3, FALSE)</f>
        <v>#REF!</v>
      </c>
      <c r="K461" t="e">
        <f>VLOOKUP(H461,#REF!, 4, FALSE)</f>
        <v>#REF!</v>
      </c>
      <c r="L461" s="4">
        <v>10.736098369643047</v>
      </c>
      <c r="M461" s="4">
        <v>8.7769305416178423</v>
      </c>
      <c r="N461" t="s">
        <v>21</v>
      </c>
      <c r="O461">
        <v>2020</v>
      </c>
      <c r="P461" s="5" t="s">
        <v>22</v>
      </c>
      <c r="Q461" t="s">
        <v>23</v>
      </c>
    </row>
    <row r="462" spans="1:17" x14ac:dyDescent="0.3">
      <c r="A462">
        <v>11</v>
      </c>
      <c r="B462">
        <v>11.7</v>
      </c>
      <c r="C462" t="s">
        <v>15</v>
      </c>
      <c r="D462">
        <v>270</v>
      </c>
      <c r="E462" t="s">
        <v>1086</v>
      </c>
      <c r="F462" t="s">
        <v>72</v>
      </c>
      <c r="G462" t="s">
        <v>261</v>
      </c>
      <c r="H462" t="s">
        <v>1087</v>
      </c>
      <c r="I462" t="s">
        <v>1088</v>
      </c>
      <c r="J462" t="e">
        <f>VLOOKUP(H462,#REF!, 3, FALSE)</f>
        <v>#REF!</v>
      </c>
      <c r="K462" t="e">
        <f>VLOOKUP(H462,#REF!, 4, FALSE)</f>
        <v>#REF!</v>
      </c>
      <c r="L462" s="4">
        <v>21.602229915104555</v>
      </c>
      <c r="M462" s="4">
        <v>29.788687713156403</v>
      </c>
      <c r="N462" t="s">
        <v>21</v>
      </c>
      <c r="O462">
        <v>2020</v>
      </c>
      <c r="P462" s="5" t="s">
        <v>22</v>
      </c>
      <c r="Q462" t="s">
        <v>23</v>
      </c>
    </row>
    <row r="463" spans="1:17" x14ac:dyDescent="0.3">
      <c r="A463">
        <v>11</v>
      </c>
      <c r="B463">
        <v>11.7</v>
      </c>
      <c r="C463" t="s">
        <v>15</v>
      </c>
      <c r="D463">
        <v>268</v>
      </c>
      <c r="E463" t="s">
        <v>1070</v>
      </c>
      <c r="F463" t="s">
        <v>17</v>
      </c>
      <c r="G463" t="s">
        <v>18</v>
      </c>
      <c r="H463" t="s">
        <v>1071</v>
      </c>
      <c r="I463" t="s">
        <v>1072</v>
      </c>
      <c r="J463" t="e">
        <f>VLOOKUP(H463,#REF!, 3, FALSE)</f>
        <v>#REF!</v>
      </c>
      <c r="K463" t="e">
        <f>VLOOKUP(H463,#REF!, 4, FALSE)</f>
        <v>#REF!</v>
      </c>
      <c r="L463" s="4">
        <v>17.117287924273324</v>
      </c>
      <c r="M463" s="4">
        <v>73.486280557154686</v>
      </c>
      <c r="N463" t="s">
        <v>21</v>
      </c>
      <c r="O463">
        <v>2020</v>
      </c>
      <c r="P463" s="5" t="s">
        <v>22</v>
      </c>
      <c r="Q463" t="s">
        <v>23</v>
      </c>
    </row>
    <row r="464" spans="1:17" x14ac:dyDescent="0.3">
      <c r="A464">
        <v>11</v>
      </c>
      <c r="B464">
        <v>11.7</v>
      </c>
      <c r="C464" t="s">
        <v>15</v>
      </c>
      <c r="D464">
        <v>268</v>
      </c>
      <c r="E464" t="s">
        <v>1070</v>
      </c>
      <c r="F464" t="s">
        <v>17</v>
      </c>
      <c r="G464" t="s">
        <v>18</v>
      </c>
      <c r="H464" t="s">
        <v>1073</v>
      </c>
      <c r="I464" t="s">
        <v>1074</v>
      </c>
      <c r="J464" t="e">
        <f>VLOOKUP(H464,#REF!, 3, FALSE)</f>
        <v>#REF!</v>
      </c>
      <c r="K464" t="e">
        <f>VLOOKUP(H464,#REF!, 4, FALSE)</f>
        <v>#REF!</v>
      </c>
      <c r="L464" s="4">
        <v>18.516889096923286</v>
      </c>
      <c r="M464" s="4">
        <v>73.915680430678947</v>
      </c>
      <c r="N464" t="s">
        <v>21</v>
      </c>
      <c r="O464">
        <v>2020</v>
      </c>
      <c r="P464" s="5" t="s">
        <v>22</v>
      </c>
      <c r="Q464" t="s">
        <v>23</v>
      </c>
    </row>
    <row r="465" spans="1:17" x14ac:dyDescent="0.3">
      <c r="A465">
        <v>11</v>
      </c>
      <c r="B465">
        <v>11.7</v>
      </c>
      <c r="C465" t="s">
        <v>15</v>
      </c>
      <c r="D465">
        <v>276</v>
      </c>
      <c r="E465" t="s">
        <v>753</v>
      </c>
      <c r="F465" t="s">
        <v>62</v>
      </c>
      <c r="G465" t="s">
        <v>149</v>
      </c>
      <c r="H465" t="s">
        <v>754</v>
      </c>
      <c r="I465" t="s">
        <v>755</v>
      </c>
      <c r="J465" t="e">
        <f>VLOOKUP(H465,#REF!, 3, FALSE)</f>
        <v>#REF!</v>
      </c>
      <c r="K465" t="e">
        <f>VLOOKUP(H465,#REF!, 4, FALSE)</f>
        <v>#REF!</v>
      </c>
      <c r="L465" s="4">
        <v>19.719461699925759</v>
      </c>
      <c r="M465" s="4">
        <v>68.189431351440859</v>
      </c>
      <c r="N465" t="s">
        <v>21</v>
      </c>
      <c r="O465">
        <v>2020</v>
      </c>
      <c r="P465" s="5" t="s">
        <v>22</v>
      </c>
      <c r="Q465" t="s">
        <v>23</v>
      </c>
    </row>
    <row r="466" spans="1:17" x14ac:dyDescent="0.3">
      <c r="A466">
        <v>11</v>
      </c>
      <c r="B466">
        <v>11.7</v>
      </c>
      <c r="C466" t="s">
        <v>15</v>
      </c>
      <c r="D466">
        <v>276</v>
      </c>
      <c r="E466" t="s">
        <v>753</v>
      </c>
      <c r="F466" t="s">
        <v>62</v>
      </c>
      <c r="G466" t="s">
        <v>149</v>
      </c>
      <c r="H466" t="s">
        <v>756</v>
      </c>
      <c r="I466" t="s">
        <v>757</v>
      </c>
      <c r="J466" t="e">
        <f>VLOOKUP(H466,#REF!, 3, FALSE)</f>
        <v>#REF!</v>
      </c>
      <c r="K466" t="e">
        <f>VLOOKUP(H466,#REF!, 4, FALSE)</f>
        <v>#REF!</v>
      </c>
      <c r="L466" s="4">
        <v>16.896378973066035</v>
      </c>
      <c r="M466" s="4">
        <v>65.072422793074992</v>
      </c>
      <c r="N466" t="s">
        <v>21</v>
      </c>
      <c r="O466">
        <v>2020</v>
      </c>
      <c r="P466" s="5" t="s">
        <v>22</v>
      </c>
      <c r="Q466" t="s">
        <v>23</v>
      </c>
    </row>
    <row r="467" spans="1:17" x14ac:dyDescent="0.3">
      <c r="A467">
        <v>11</v>
      </c>
      <c r="B467">
        <v>11.7</v>
      </c>
      <c r="C467" t="s">
        <v>15</v>
      </c>
      <c r="D467">
        <v>276</v>
      </c>
      <c r="E467" t="s">
        <v>753</v>
      </c>
      <c r="F467" t="s">
        <v>62</v>
      </c>
      <c r="G467" t="s">
        <v>149</v>
      </c>
      <c r="H467" t="s">
        <v>758</v>
      </c>
      <c r="I467" t="s">
        <v>759</v>
      </c>
      <c r="J467" t="e">
        <f>VLOOKUP(H467,#REF!, 3, FALSE)</f>
        <v>#REF!</v>
      </c>
      <c r="K467" t="e">
        <f>VLOOKUP(H467,#REF!, 4, FALSE)</f>
        <v>#REF!</v>
      </c>
      <c r="L467" s="4">
        <v>19.986691611795056</v>
      </c>
      <c r="M467" s="4">
        <v>76.429355789084084</v>
      </c>
      <c r="N467" t="s">
        <v>21</v>
      </c>
      <c r="O467">
        <v>2020</v>
      </c>
      <c r="P467" s="5" t="s">
        <v>22</v>
      </c>
      <c r="Q467" t="s">
        <v>23</v>
      </c>
    </row>
    <row r="468" spans="1:17" x14ac:dyDescent="0.3">
      <c r="A468">
        <v>11</v>
      </c>
      <c r="B468">
        <v>11.7</v>
      </c>
      <c r="C468" t="s">
        <v>15</v>
      </c>
      <c r="D468">
        <v>276</v>
      </c>
      <c r="E468" t="s">
        <v>753</v>
      </c>
      <c r="F468" t="s">
        <v>62</v>
      </c>
      <c r="G468" t="s">
        <v>149</v>
      </c>
      <c r="H468" t="s">
        <v>760</v>
      </c>
      <c r="I468" t="s">
        <v>761</v>
      </c>
      <c r="J468" t="e">
        <f>VLOOKUP(H468,#REF!, 3, FALSE)</f>
        <v>#REF!</v>
      </c>
      <c r="K468" t="e">
        <f>VLOOKUP(H468,#REF!, 4, FALSE)</f>
        <v>#REF!</v>
      </c>
      <c r="L468" s="4">
        <v>18.607142347923165</v>
      </c>
      <c r="M468" s="4">
        <v>78.206675555184773</v>
      </c>
      <c r="N468" t="s">
        <v>21</v>
      </c>
      <c r="O468">
        <v>2020</v>
      </c>
      <c r="P468" s="5" t="s">
        <v>22</v>
      </c>
      <c r="Q468" t="s">
        <v>23</v>
      </c>
    </row>
    <row r="469" spans="1:17" x14ac:dyDescent="0.3">
      <c r="A469">
        <v>11</v>
      </c>
      <c r="B469">
        <v>11.7</v>
      </c>
      <c r="C469" t="s">
        <v>15</v>
      </c>
      <c r="D469">
        <v>276</v>
      </c>
      <c r="E469" t="s">
        <v>753</v>
      </c>
      <c r="F469" t="s">
        <v>62</v>
      </c>
      <c r="G469" t="s">
        <v>149</v>
      </c>
      <c r="H469" t="s">
        <v>762</v>
      </c>
      <c r="I469" t="s">
        <v>763</v>
      </c>
      <c r="J469" t="e">
        <f>VLOOKUP(H469,#REF!, 3, FALSE)</f>
        <v>#REF!</v>
      </c>
      <c r="K469" t="e">
        <f>VLOOKUP(H469,#REF!, 4, FALSE)</f>
        <v>#REF!</v>
      </c>
      <c r="L469" s="4">
        <v>15.900554140424239</v>
      </c>
      <c r="M469" s="4">
        <v>89.526897450875012</v>
      </c>
      <c r="N469" t="s">
        <v>21</v>
      </c>
      <c r="O469">
        <v>2020</v>
      </c>
      <c r="P469" s="5" t="s">
        <v>22</v>
      </c>
      <c r="Q469" t="s">
        <v>23</v>
      </c>
    </row>
    <row r="470" spans="1:17" x14ac:dyDescent="0.3">
      <c r="A470">
        <v>11</v>
      </c>
      <c r="B470">
        <v>11.7</v>
      </c>
      <c r="C470" t="s">
        <v>15</v>
      </c>
      <c r="D470">
        <v>276</v>
      </c>
      <c r="E470" t="s">
        <v>753</v>
      </c>
      <c r="F470" t="s">
        <v>62</v>
      </c>
      <c r="G470" t="s">
        <v>149</v>
      </c>
      <c r="H470" t="s">
        <v>764</v>
      </c>
      <c r="I470" t="s">
        <v>765</v>
      </c>
      <c r="J470" t="e">
        <f>VLOOKUP(H470,#REF!, 3, FALSE)</f>
        <v>#REF!</v>
      </c>
      <c r="K470" t="e">
        <f>VLOOKUP(H470,#REF!, 4, FALSE)</f>
        <v>#REF!</v>
      </c>
      <c r="L470" s="4">
        <v>16.023806994060934</v>
      </c>
      <c r="M470" s="4">
        <v>74.002188954591901</v>
      </c>
      <c r="N470" t="s">
        <v>21</v>
      </c>
      <c r="O470">
        <v>2020</v>
      </c>
      <c r="P470" s="5" t="s">
        <v>22</v>
      </c>
      <c r="Q470" t="s">
        <v>23</v>
      </c>
    </row>
    <row r="471" spans="1:17" x14ac:dyDescent="0.3">
      <c r="A471">
        <v>11</v>
      </c>
      <c r="B471">
        <v>11.7</v>
      </c>
      <c r="C471" t="s">
        <v>15</v>
      </c>
      <c r="D471">
        <v>276</v>
      </c>
      <c r="E471" t="s">
        <v>753</v>
      </c>
      <c r="F471" t="s">
        <v>62</v>
      </c>
      <c r="G471" t="s">
        <v>149</v>
      </c>
      <c r="H471" t="s">
        <v>2238</v>
      </c>
      <c r="I471" t="s">
        <v>2235</v>
      </c>
      <c r="J471" t="e">
        <f>VLOOKUP(H471,#REF!, 3, FALSE)</f>
        <v>#REF!</v>
      </c>
      <c r="K471" t="e">
        <f>VLOOKUP(H471,#REF!, 4, FALSE)</f>
        <v>#REF!</v>
      </c>
      <c r="L471" s="4">
        <v>29.24</v>
      </c>
      <c r="M471" s="4"/>
      <c r="N471" t="s">
        <v>21</v>
      </c>
      <c r="O471">
        <v>2021</v>
      </c>
      <c r="P471" s="5" t="s">
        <v>2239</v>
      </c>
      <c r="Q471" t="s">
        <v>288</v>
      </c>
    </row>
    <row r="472" spans="1:17" x14ac:dyDescent="0.3">
      <c r="A472">
        <v>11</v>
      </c>
      <c r="B472">
        <v>11.7</v>
      </c>
      <c r="C472" t="s">
        <v>15</v>
      </c>
      <c r="D472">
        <v>276</v>
      </c>
      <c r="E472" t="s">
        <v>753</v>
      </c>
      <c r="F472" t="s">
        <v>62</v>
      </c>
      <c r="G472" t="s">
        <v>149</v>
      </c>
      <c r="H472" t="s">
        <v>2238</v>
      </c>
      <c r="I472" t="s">
        <v>2235</v>
      </c>
      <c r="J472" t="e">
        <f>VLOOKUP(H472,#REF!, 3, FALSE)</f>
        <v>#REF!</v>
      </c>
      <c r="K472" t="e">
        <f>VLOOKUP(H472,#REF!, 4, FALSE)</f>
        <v>#REF!</v>
      </c>
      <c r="L472" s="4">
        <v>29.53</v>
      </c>
      <c r="M472" s="4"/>
      <c r="N472" t="s">
        <v>21</v>
      </c>
      <c r="O472">
        <v>2015</v>
      </c>
      <c r="P472" s="5" t="s">
        <v>2239</v>
      </c>
      <c r="Q472" t="s">
        <v>288</v>
      </c>
    </row>
    <row r="473" spans="1:17" x14ac:dyDescent="0.3">
      <c r="A473">
        <v>11</v>
      </c>
      <c r="B473">
        <v>11.7</v>
      </c>
      <c r="C473" t="s">
        <v>15</v>
      </c>
      <c r="D473">
        <v>276</v>
      </c>
      <c r="E473" t="s">
        <v>753</v>
      </c>
      <c r="F473" t="s">
        <v>62</v>
      </c>
      <c r="G473" t="s">
        <v>149</v>
      </c>
      <c r="H473" t="s">
        <v>2238</v>
      </c>
      <c r="I473" t="s">
        <v>2235</v>
      </c>
      <c r="J473" t="e">
        <f>VLOOKUP(H473,#REF!, 3, FALSE)</f>
        <v>#REF!</v>
      </c>
      <c r="K473" t="e">
        <f>VLOOKUP(H473,#REF!, 4, FALSE)</f>
        <v>#REF!</v>
      </c>
      <c r="L473" s="4">
        <v>29.61</v>
      </c>
      <c r="M473" s="4"/>
      <c r="N473" t="s">
        <v>21</v>
      </c>
      <c r="O473">
        <v>2018</v>
      </c>
      <c r="P473" s="5" t="s">
        <v>2239</v>
      </c>
      <c r="Q473" t="s">
        <v>288</v>
      </c>
    </row>
    <row r="474" spans="1:17" x14ac:dyDescent="0.3">
      <c r="A474">
        <v>11</v>
      </c>
      <c r="B474">
        <v>11.7</v>
      </c>
      <c r="C474" t="s">
        <v>15</v>
      </c>
      <c r="D474">
        <v>276</v>
      </c>
      <c r="E474" t="s">
        <v>753</v>
      </c>
      <c r="F474" t="s">
        <v>62</v>
      </c>
      <c r="G474" t="s">
        <v>149</v>
      </c>
      <c r="H474" t="s">
        <v>766</v>
      </c>
      <c r="I474" t="s">
        <v>767</v>
      </c>
      <c r="J474" t="e">
        <f>VLOOKUP(H474,#REF!, 3, FALSE)</f>
        <v>#REF!</v>
      </c>
      <c r="K474" t="e">
        <f>VLOOKUP(H474,#REF!, 4, FALSE)</f>
        <v>#REF!</v>
      </c>
      <c r="L474" s="4">
        <v>15.064321831267568</v>
      </c>
      <c r="M474" s="4">
        <v>72.77329305999146</v>
      </c>
      <c r="N474" t="s">
        <v>21</v>
      </c>
      <c r="O474">
        <v>2020</v>
      </c>
      <c r="P474" s="5" t="s">
        <v>22</v>
      </c>
      <c r="Q474" t="s">
        <v>23</v>
      </c>
    </row>
    <row r="475" spans="1:17" x14ac:dyDescent="0.3">
      <c r="A475">
        <v>11</v>
      </c>
      <c r="B475">
        <v>11.7</v>
      </c>
      <c r="C475" t="s">
        <v>15</v>
      </c>
      <c r="D475">
        <v>288</v>
      </c>
      <c r="E475" t="s">
        <v>1075</v>
      </c>
      <c r="F475" t="s">
        <v>72</v>
      </c>
      <c r="G475" t="s">
        <v>261</v>
      </c>
      <c r="H475" t="s">
        <v>1076</v>
      </c>
      <c r="I475" t="s">
        <v>1077</v>
      </c>
      <c r="J475" t="e">
        <f>VLOOKUP(H475,#REF!, 3, FALSE)</f>
        <v>#REF!</v>
      </c>
      <c r="K475" t="e">
        <f>VLOOKUP(H475,#REF!, 4, FALSE)</f>
        <v>#REF!</v>
      </c>
      <c r="L475" s="4">
        <v>16.043896215298467</v>
      </c>
      <c r="M475" s="4">
        <v>12.005088574819347</v>
      </c>
      <c r="N475" t="s">
        <v>21</v>
      </c>
      <c r="O475">
        <v>2020</v>
      </c>
      <c r="P475" s="5" t="s">
        <v>22</v>
      </c>
      <c r="Q475" t="s">
        <v>23</v>
      </c>
    </row>
    <row r="476" spans="1:17" x14ac:dyDescent="0.3">
      <c r="A476">
        <v>11</v>
      </c>
      <c r="B476">
        <v>11.7</v>
      </c>
      <c r="C476" t="s">
        <v>15</v>
      </c>
      <c r="D476">
        <v>288</v>
      </c>
      <c r="E476" t="s">
        <v>1075</v>
      </c>
      <c r="F476" t="s">
        <v>72</v>
      </c>
      <c r="G476" t="s">
        <v>261</v>
      </c>
      <c r="H476" t="s">
        <v>1078</v>
      </c>
      <c r="I476" t="s">
        <v>1079</v>
      </c>
      <c r="J476" t="e">
        <f>VLOOKUP(H476,#REF!, 3, FALSE)</f>
        <v>#REF!</v>
      </c>
      <c r="K476" t="e">
        <f>VLOOKUP(H476,#REF!, 4, FALSE)</f>
        <v>#REF!</v>
      </c>
      <c r="L476" s="4">
        <v>8.4212702225471272</v>
      </c>
      <c r="M476" s="4">
        <v>18.761180546712151</v>
      </c>
      <c r="N476" t="s">
        <v>21</v>
      </c>
      <c r="O476">
        <v>2020</v>
      </c>
      <c r="P476" s="5" t="s">
        <v>22</v>
      </c>
      <c r="Q476" t="s">
        <v>23</v>
      </c>
    </row>
    <row r="477" spans="1:17" x14ac:dyDescent="0.3">
      <c r="A477">
        <v>11</v>
      </c>
      <c r="B477">
        <v>11.7</v>
      </c>
      <c r="C477" t="s">
        <v>15</v>
      </c>
      <c r="D477">
        <v>288</v>
      </c>
      <c r="E477" t="s">
        <v>1075</v>
      </c>
      <c r="F477" t="s">
        <v>72</v>
      </c>
      <c r="G477" t="s">
        <v>261</v>
      </c>
      <c r="H477" t="s">
        <v>1080</v>
      </c>
      <c r="I477" t="s">
        <v>1081</v>
      </c>
      <c r="J477" t="e">
        <f>VLOOKUP(H477,#REF!, 3, FALSE)</f>
        <v>#REF!</v>
      </c>
      <c r="K477" t="e">
        <f>VLOOKUP(H477,#REF!, 4, FALSE)</f>
        <v>#REF!</v>
      </c>
      <c r="L477" s="4">
        <v>14.379916053101283</v>
      </c>
      <c r="M477" s="4">
        <v>12.408961657744571</v>
      </c>
      <c r="N477" t="s">
        <v>21</v>
      </c>
      <c r="O477">
        <v>2020</v>
      </c>
      <c r="P477" s="5" t="s">
        <v>22</v>
      </c>
      <c r="Q477" t="s">
        <v>23</v>
      </c>
    </row>
    <row r="478" spans="1:17" x14ac:dyDescent="0.3">
      <c r="A478">
        <v>11</v>
      </c>
      <c r="B478">
        <v>11.7</v>
      </c>
      <c r="C478" t="s">
        <v>15</v>
      </c>
      <c r="D478">
        <v>288</v>
      </c>
      <c r="E478" t="s">
        <v>1075</v>
      </c>
      <c r="F478" t="s">
        <v>72</v>
      </c>
      <c r="G478" t="s">
        <v>261</v>
      </c>
      <c r="H478" t="s">
        <v>1082</v>
      </c>
      <c r="I478" t="s">
        <v>1083</v>
      </c>
      <c r="J478" t="e">
        <f>VLOOKUP(H478,#REF!, 3, FALSE)</f>
        <v>#REF!</v>
      </c>
      <c r="K478" t="e">
        <f>VLOOKUP(H478,#REF!, 4, FALSE)</f>
        <v>#REF!</v>
      </c>
      <c r="L478" s="4">
        <v>9.5481389744597021</v>
      </c>
      <c r="M478" s="4">
        <v>8.2314240797828813</v>
      </c>
      <c r="N478" t="s">
        <v>21</v>
      </c>
      <c r="O478">
        <v>2020</v>
      </c>
      <c r="P478" s="5" t="s">
        <v>22</v>
      </c>
      <c r="Q478" t="s">
        <v>23</v>
      </c>
    </row>
    <row r="479" spans="1:17" x14ac:dyDescent="0.3">
      <c r="A479">
        <v>11</v>
      </c>
      <c r="B479">
        <v>11.7</v>
      </c>
      <c r="C479" t="s">
        <v>15</v>
      </c>
      <c r="D479">
        <v>288</v>
      </c>
      <c r="E479" t="s">
        <v>1075</v>
      </c>
      <c r="F479" t="s">
        <v>72</v>
      </c>
      <c r="G479" t="s">
        <v>261</v>
      </c>
      <c r="H479" t="s">
        <v>1084</v>
      </c>
      <c r="I479" t="s">
        <v>1085</v>
      </c>
      <c r="J479" t="e">
        <f>VLOOKUP(H479,#REF!, 3, FALSE)</f>
        <v>#REF!</v>
      </c>
      <c r="K479" t="e">
        <f>VLOOKUP(H479,#REF!, 4, FALSE)</f>
        <v>#REF!</v>
      </c>
      <c r="L479" s="4">
        <v>11.275514248258586</v>
      </c>
      <c r="M479" s="4">
        <v>8.8384926357614617</v>
      </c>
      <c r="N479" t="s">
        <v>21</v>
      </c>
      <c r="O479">
        <v>2020</v>
      </c>
      <c r="P479" s="5" t="s">
        <v>22</v>
      </c>
      <c r="Q479" t="s">
        <v>23</v>
      </c>
    </row>
    <row r="480" spans="1:17" x14ac:dyDescent="0.3">
      <c r="A480">
        <v>11</v>
      </c>
      <c r="B480">
        <v>11.7</v>
      </c>
      <c r="C480" t="s">
        <v>15</v>
      </c>
      <c r="D480">
        <v>300</v>
      </c>
      <c r="E480" t="s">
        <v>1101</v>
      </c>
      <c r="F480" t="s">
        <v>62</v>
      </c>
      <c r="G480" t="s">
        <v>63</v>
      </c>
      <c r="H480" t="s">
        <v>1102</v>
      </c>
      <c r="I480" t="s">
        <v>1103</v>
      </c>
      <c r="J480" t="e">
        <f>VLOOKUP(H480,#REF!, 3, FALSE)</f>
        <v>#REF!</v>
      </c>
      <c r="K480" t="e">
        <f>VLOOKUP(H480,#REF!, 4, FALSE)</f>
        <v>#REF!</v>
      </c>
      <c r="L480" s="4">
        <v>30.519091569260336</v>
      </c>
      <c r="M480" s="4">
        <v>92.856316343775688</v>
      </c>
      <c r="N480" t="s">
        <v>21</v>
      </c>
      <c r="O480">
        <v>2020</v>
      </c>
      <c r="P480" s="5" t="s">
        <v>22</v>
      </c>
      <c r="Q480" t="s">
        <v>23</v>
      </c>
    </row>
    <row r="481" spans="1:17" x14ac:dyDescent="0.3">
      <c r="A481">
        <v>11</v>
      </c>
      <c r="B481">
        <v>11.7</v>
      </c>
      <c r="C481" t="s">
        <v>15</v>
      </c>
      <c r="D481">
        <v>300</v>
      </c>
      <c r="E481" t="s">
        <v>1101</v>
      </c>
      <c r="F481" t="s">
        <v>62</v>
      </c>
      <c r="G481" t="s">
        <v>63</v>
      </c>
      <c r="H481" t="s">
        <v>1104</v>
      </c>
      <c r="I481" t="s">
        <v>1105</v>
      </c>
      <c r="J481" t="e">
        <f>VLOOKUP(H481,#REF!, 3, FALSE)</f>
        <v>#REF!</v>
      </c>
      <c r="K481" t="e">
        <f>VLOOKUP(H481,#REF!, 4, FALSE)</f>
        <v>#REF!</v>
      </c>
      <c r="L481" s="4">
        <v>18.94108367439831</v>
      </c>
      <c r="M481" s="4">
        <v>83.909461868104643</v>
      </c>
      <c r="N481" t="s">
        <v>21</v>
      </c>
      <c r="O481">
        <v>2020</v>
      </c>
      <c r="P481" s="5" t="s">
        <v>22</v>
      </c>
      <c r="Q481" t="s">
        <v>23</v>
      </c>
    </row>
    <row r="482" spans="1:17" x14ac:dyDescent="0.3">
      <c r="A482">
        <v>11</v>
      </c>
      <c r="B482">
        <v>11.7</v>
      </c>
      <c r="C482" t="s">
        <v>15</v>
      </c>
      <c r="D482">
        <v>300</v>
      </c>
      <c r="E482" t="s">
        <v>1101</v>
      </c>
      <c r="F482" t="s">
        <v>62</v>
      </c>
      <c r="G482" t="s">
        <v>63</v>
      </c>
      <c r="H482" t="s">
        <v>1106</v>
      </c>
      <c r="I482" t="s">
        <v>1107</v>
      </c>
      <c r="J482" t="e">
        <f>VLOOKUP(H482,#REF!, 3, FALSE)</f>
        <v>#REF!</v>
      </c>
      <c r="K482" t="e">
        <f>VLOOKUP(H482,#REF!, 4, FALSE)</f>
        <v>#REF!</v>
      </c>
      <c r="L482" s="4">
        <v>13.953277183044563</v>
      </c>
      <c r="M482" s="4">
        <v>86.480077525102431</v>
      </c>
      <c r="N482" t="s">
        <v>21</v>
      </c>
      <c r="O482">
        <v>2020</v>
      </c>
      <c r="P482" s="5" t="s">
        <v>22</v>
      </c>
      <c r="Q482" t="s">
        <v>23</v>
      </c>
    </row>
    <row r="483" spans="1:17" x14ac:dyDescent="0.3">
      <c r="A483">
        <v>11</v>
      </c>
      <c r="B483">
        <v>11.7</v>
      </c>
      <c r="C483" t="s">
        <v>15</v>
      </c>
      <c r="D483">
        <v>300</v>
      </c>
      <c r="E483" t="s">
        <v>1101</v>
      </c>
      <c r="F483" t="s">
        <v>62</v>
      </c>
      <c r="G483" t="s">
        <v>63</v>
      </c>
      <c r="H483" t="s">
        <v>1108</v>
      </c>
      <c r="I483" t="s">
        <v>1109</v>
      </c>
      <c r="J483" t="e">
        <f>VLOOKUP(H483,#REF!, 3, FALSE)</f>
        <v>#REF!</v>
      </c>
      <c r="K483" t="e">
        <f>VLOOKUP(H483,#REF!, 4, FALSE)</f>
        <v>#REF!</v>
      </c>
      <c r="L483" s="4">
        <v>16.159712926410151</v>
      </c>
      <c r="M483" s="4">
        <v>65.696049845990913</v>
      </c>
      <c r="N483" t="s">
        <v>21</v>
      </c>
      <c r="O483">
        <v>2020</v>
      </c>
      <c r="P483" s="5" t="s">
        <v>22</v>
      </c>
      <c r="Q483" t="s">
        <v>23</v>
      </c>
    </row>
    <row r="484" spans="1:17" x14ac:dyDescent="0.3">
      <c r="A484">
        <v>11</v>
      </c>
      <c r="B484">
        <v>11.7</v>
      </c>
      <c r="C484" t="s">
        <v>15</v>
      </c>
      <c r="D484">
        <v>308</v>
      </c>
      <c r="E484" t="s">
        <v>1067</v>
      </c>
      <c r="F484" t="s">
        <v>57</v>
      </c>
      <c r="G484" t="s">
        <v>58</v>
      </c>
      <c r="H484" t="s">
        <v>1068</v>
      </c>
      <c r="I484" t="s">
        <v>1069</v>
      </c>
      <c r="J484" t="e">
        <f>VLOOKUP(H484,#REF!, 3, FALSE)</f>
        <v>#REF!</v>
      </c>
      <c r="K484" t="e">
        <f>VLOOKUP(H484,#REF!, 4, FALSE)</f>
        <v>#REF!</v>
      </c>
      <c r="L484" s="4">
        <v>10.449182729435966</v>
      </c>
      <c r="M484" s="4">
        <v>29.885563380282758</v>
      </c>
      <c r="N484" t="s">
        <v>21</v>
      </c>
      <c r="O484">
        <v>2020</v>
      </c>
      <c r="P484" s="5" t="s">
        <v>22</v>
      </c>
      <c r="Q484" t="s">
        <v>23</v>
      </c>
    </row>
    <row r="485" spans="1:17" x14ac:dyDescent="0.3">
      <c r="A485">
        <v>11</v>
      </c>
      <c r="B485">
        <v>11.7</v>
      </c>
      <c r="C485" t="s">
        <v>15</v>
      </c>
      <c r="D485">
        <v>320</v>
      </c>
      <c r="E485" t="s">
        <v>1110</v>
      </c>
      <c r="F485" t="s">
        <v>57</v>
      </c>
      <c r="G485" t="s">
        <v>473</v>
      </c>
      <c r="H485" t="s">
        <v>1111</v>
      </c>
      <c r="I485" t="s">
        <v>1112</v>
      </c>
      <c r="J485" t="e">
        <f>VLOOKUP(H485,#REF!, 3, FALSE)</f>
        <v>#REF!</v>
      </c>
      <c r="K485" t="e">
        <f>VLOOKUP(H485,#REF!, 4, FALSE)</f>
        <v>#REF!</v>
      </c>
      <c r="L485" s="4">
        <v>9.9103698063602259</v>
      </c>
      <c r="M485" s="4">
        <v>16.455221444136189</v>
      </c>
      <c r="N485" t="s">
        <v>21</v>
      </c>
      <c r="O485">
        <v>2020</v>
      </c>
      <c r="P485" s="5" t="s">
        <v>22</v>
      </c>
      <c r="Q485" t="s">
        <v>23</v>
      </c>
    </row>
    <row r="486" spans="1:17" x14ac:dyDescent="0.3">
      <c r="A486">
        <v>11</v>
      </c>
      <c r="B486">
        <v>11.7</v>
      </c>
      <c r="C486" t="s">
        <v>15</v>
      </c>
      <c r="D486">
        <v>320</v>
      </c>
      <c r="E486" t="s">
        <v>1110</v>
      </c>
      <c r="F486" t="s">
        <v>57</v>
      </c>
      <c r="G486" t="s">
        <v>473</v>
      </c>
      <c r="H486" t="s">
        <v>1113</v>
      </c>
      <c r="I486" t="s">
        <v>1114</v>
      </c>
      <c r="J486" t="e">
        <f>VLOOKUP(H486,#REF!, 3, FALSE)</f>
        <v>#REF!</v>
      </c>
      <c r="K486" t="e">
        <f>VLOOKUP(H486,#REF!, 4, FALSE)</f>
        <v>#REF!</v>
      </c>
      <c r="L486" s="4">
        <v>20.201862320129528</v>
      </c>
      <c r="M486" s="4">
        <v>31.945397810627174</v>
      </c>
      <c r="N486" t="s">
        <v>21</v>
      </c>
      <c r="O486">
        <v>2020</v>
      </c>
      <c r="P486" s="5" t="s">
        <v>22</v>
      </c>
      <c r="Q486" t="s">
        <v>23</v>
      </c>
    </row>
    <row r="487" spans="1:17" x14ac:dyDescent="0.3">
      <c r="A487">
        <v>11</v>
      </c>
      <c r="B487">
        <v>11.7</v>
      </c>
      <c r="C487" t="s">
        <v>15</v>
      </c>
      <c r="D487">
        <v>320</v>
      </c>
      <c r="E487" t="s">
        <v>1110</v>
      </c>
      <c r="F487" t="s">
        <v>57</v>
      </c>
      <c r="G487" t="s">
        <v>473</v>
      </c>
      <c r="H487" t="s">
        <v>1115</v>
      </c>
      <c r="I487" t="s">
        <v>1116</v>
      </c>
      <c r="J487" t="e">
        <f>VLOOKUP(H487,#REF!, 3, FALSE)</f>
        <v>#REF!</v>
      </c>
      <c r="K487" t="e">
        <f>VLOOKUP(H487,#REF!, 4, FALSE)</f>
        <v>#REF!</v>
      </c>
      <c r="L487" s="4">
        <v>13.385860233670929</v>
      </c>
      <c r="M487" s="4">
        <v>39.130434782633046</v>
      </c>
      <c r="N487" t="s">
        <v>21</v>
      </c>
      <c r="O487">
        <v>2020</v>
      </c>
      <c r="P487" s="5" t="s">
        <v>22</v>
      </c>
      <c r="Q487" t="s">
        <v>23</v>
      </c>
    </row>
    <row r="488" spans="1:17" x14ac:dyDescent="0.3">
      <c r="A488">
        <v>11</v>
      </c>
      <c r="B488">
        <v>11.7</v>
      </c>
      <c r="C488" t="s">
        <v>15</v>
      </c>
      <c r="D488">
        <v>320</v>
      </c>
      <c r="E488" t="s">
        <v>1110</v>
      </c>
      <c r="F488" t="s">
        <v>57</v>
      </c>
      <c r="G488" t="s">
        <v>473</v>
      </c>
      <c r="H488" t="s">
        <v>1117</v>
      </c>
      <c r="I488" t="s">
        <v>1118</v>
      </c>
      <c r="J488" t="e">
        <f>VLOOKUP(H488,#REF!, 3, FALSE)</f>
        <v>#REF!</v>
      </c>
      <c r="K488" t="e">
        <f>VLOOKUP(H488,#REF!, 4, FALSE)</f>
        <v>#REF!</v>
      </c>
      <c r="L488" s="4">
        <v>12.903930897171003</v>
      </c>
      <c r="M488" s="4">
        <v>49.361147327224906</v>
      </c>
      <c r="N488" t="s">
        <v>21</v>
      </c>
      <c r="O488">
        <v>2020</v>
      </c>
      <c r="P488" s="5" t="s">
        <v>22</v>
      </c>
      <c r="Q488" t="s">
        <v>23</v>
      </c>
    </row>
    <row r="489" spans="1:17" x14ac:dyDescent="0.3">
      <c r="A489">
        <v>11</v>
      </c>
      <c r="B489">
        <v>11.7</v>
      </c>
      <c r="C489" t="s">
        <v>15</v>
      </c>
      <c r="D489">
        <v>320</v>
      </c>
      <c r="E489" t="s">
        <v>1110</v>
      </c>
      <c r="F489" t="s">
        <v>57</v>
      </c>
      <c r="G489" t="s">
        <v>473</v>
      </c>
      <c r="H489" t="s">
        <v>1119</v>
      </c>
      <c r="I489" t="s">
        <v>1120</v>
      </c>
      <c r="J489" t="e">
        <f>VLOOKUP(H489,#REF!, 3, FALSE)</f>
        <v>#REF!</v>
      </c>
      <c r="K489" t="e">
        <f>VLOOKUP(H489,#REF!, 4, FALSE)</f>
        <v>#REF!</v>
      </c>
      <c r="L489" s="4">
        <v>13.885173173883503</v>
      </c>
      <c r="M489" s="4">
        <v>29.070664950032626</v>
      </c>
      <c r="N489" t="s">
        <v>21</v>
      </c>
      <c r="O489">
        <v>2020</v>
      </c>
      <c r="P489" s="5" t="s">
        <v>22</v>
      </c>
      <c r="Q489" t="s">
        <v>23</v>
      </c>
    </row>
    <row r="490" spans="1:17" x14ac:dyDescent="0.3">
      <c r="A490">
        <v>11</v>
      </c>
      <c r="B490">
        <v>11.7</v>
      </c>
      <c r="C490" t="s">
        <v>15</v>
      </c>
      <c r="D490">
        <v>320</v>
      </c>
      <c r="E490" t="s">
        <v>1110</v>
      </c>
      <c r="F490" t="s">
        <v>57</v>
      </c>
      <c r="G490" t="s">
        <v>473</v>
      </c>
      <c r="H490" t="s">
        <v>1121</v>
      </c>
      <c r="I490" t="s">
        <v>1122</v>
      </c>
      <c r="J490" t="e">
        <f>VLOOKUP(H490,#REF!, 3, FALSE)</f>
        <v>#REF!</v>
      </c>
      <c r="K490" t="e">
        <f>VLOOKUP(H490,#REF!, 4, FALSE)</f>
        <v>#REF!</v>
      </c>
      <c r="L490" s="4">
        <v>13.658836419400416</v>
      </c>
      <c r="M490" s="4">
        <v>58.317293782524274</v>
      </c>
      <c r="N490" t="s">
        <v>21</v>
      </c>
      <c r="O490">
        <v>2020</v>
      </c>
      <c r="P490" s="5" t="s">
        <v>22</v>
      </c>
      <c r="Q490" t="s">
        <v>23</v>
      </c>
    </row>
    <row r="491" spans="1:17" x14ac:dyDescent="0.3">
      <c r="A491">
        <v>11</v>
      </c>
      <c r="B491">
        <v>11.7</v>
      </c>
      <c r="C491" t="s">
        <v>15</v>
      </c>
      <c r="D491">
        <v>320</v>
      </c>
      <c r="E491" t="s">
        <v>1110</v>
      </c>
      <c r="F491" t="s">
        <v>57</v>
      </c>
      <c r="G491" t="s">
        <v>473</v>
      </c>
      <c r="H491" t="s">
        <v>1123</v>
      </c>
      <c r="I491" t="s">
        <v>1124</v>
      </c>
      <c r="J491" t="e">
        <f>VLOOKUP(H491,#REF!, 3, FALSE)</f>
        <v>#REF!</v>
      </c>
      <c r="K491" t="e">
        <f>VLOOKUP(H491,#REF!, 4, FALSE)</f>
        <v>#REF!</v>
      </c>
      <c r="L491" s="4">
        <v>12.721788935625543</v>
      </c>
      <c r="M491" s="4">
        <v>51.585801302189005</v>
      </c>
      <c r="N491" t="s">
        <v>21</v>
      </c>
      <c r="O491">
        <v>2020</v>
      </c>
      <c r="P491" s="5" t="s">
        <v>22</v>
      </c>
      <c r="Q491" t="s">
        <v>23</v>
      </c>
    </row>
    <row r="492" spans="1:17" x14ac:dyDescent="0.3">
      <c r="A492">
        <v>11</v>
      </c>
      <c r="B492">
        <v>11.7</v>
      </c>
      <c r="C492" t="s">
        <v>15</v>
      </c>
      <c r="D492">
        <v>320</v>
      </c>
      <c r="E492" t="s">
        <v>1110</v>
      </c>
      <c r="F492" t="s">
        <v>57</v>
      </c>
      <c r="G492" t="s">
        <v>473</v>
      </c>
      <c r="H492" t="s">
        <v>1125</v>
      </c>
      <c r="I492" t="s">
        <v>1126</v>
      </c>
      <c r="J492" t="e">
        <f>VLOOKUP(H492,#REF!, 3, FALSE)</f>
        <v>#REF!</v>
      </c>
      <c r="K492" t="e">
        <f>VLOOKUP(H492,#REF!, 4, FALSE)</f>
        <v>#REF!</v>
      </c>
      <c r="L492" s="4">
        <v>15.546847880774662</v>
      </c>
      <c r="M492" s="4">
        <v>30.084170971719047</v>
      </c>
      <c r="N492" t="s">
        <v>21</v>
      </c>
      <c r="O492">
        <v>2020</v>
      </c>
      <c r="P492" s="5" t="s">
        <v>22</v>
      </c>
      <c r="Q492" t="s">
        <v>23</v>
      </c>
    </row>
    <row r="493" spans="1:17" x14ac:dyDescent="0.3">
      <c r="A493">
        <v>11</v>
      </c>
      <c r="B493">
        <v>11.7</v>
      </c>
      <c r="C493" t="s">
        <v>15</v>
      </c>
      <c r="D493">
        <v>320</v>
      </c>
      <c r="E493" t="s">
        <v>1110</v>
      </c>
      <c r="F493" t="s">
        <v>57</v>
      </c>
      <c r="G493" t="s">
        <v>473</v>
      </c>
      <c r="H493" t="s">
        <v>1127</v>
      </c>
      <c r="I493" t="s">
        <v>1128</v>
      </c>
      <c r="J493" t="e">
        <f>VLOOKUP(H493,#REF!, 3, FALSE)</f>
        <v>#REF!</v>
      </c>
      <c r="K493" t="e">
        <f>VLOOKUP(H493,#REF!, 4, FALSE)</f>
        <v>#REF!</v>
      </c>
      <c r="L493" s="4"/>
      <c r="M493" s="4">
        <v>43.898125311266185</v>
      </c>
      <c r="N493" t="s">
        <v>21</v>
      </c>
      <c r="O493">
        <v>2020</v>
      </c>
      <c r="P493" s="5" t="s">
        <v>22</v>
      </c>
      <c r="Q493" t="s">
        <v>47</v>
      </c>
    </row>
    <row r="494" spans="1:17" x14ac:dyDescent="0.3">
      <c r="A494">
        <v>11</v>
      </c>
      <c r="B494">
        <v>11.7</v>
      </c>
      <c r="C494" t="s">
        <v>15</v>
      </c>
      <c r="D494">
        <v>320</v>
      </c>
      <c r="E494" t="s">
        <v>1110</v>
      </c>
      <c r="F494" t="s">
        <v>57</v>
      </c>
      <c r="G494" t="s">
        <v>473</v>
      </c>
      <c r="H494" t="s">
        <v>1129</v>
      </c>
      <c r="I494" t="s">
        <v>1130</v>
      </c>
      <c r="J494" t="e">
        <f>VLOOKUP(H494,#REF!, 3, FALSE)</f>
        <v>#REF!</v>
      </c>
      <c r="K494" t="e">
        <f>VLOOKUP(H494,#REF!, 4, FALSE)</f>
        <v>#REF!</v>
      </c>
      <c r="L494" s="4">
        <v>18.507478457758143</v>
      </c>
      <c r="M494" s="4">
        <v>79.297597042620154</v>
      </c>
      <c r="N494" t="s">
        <v>21</v>
      </c>
      <c r="O494">
        <v>2020</v>
      </c>
      <c r="P494" s="5" t="s">
        <v>22</v>
      </c>
      <c r="Q494" t="s">
        <v>23</v>
      </c>
    </row>
    <row r="495" spans="1:17" x14ac:dyDescent="0.3">
      <c r="A495">
        <v>11</v>
      </c>
      <c r="B495">
        <v>11.7</v>
      </c>
      <c r="C495" t="s">
        <v>15</v>
      </c>
      <c r="D495">
        <v>324</v>
      </c>
      <c r="E495" t="s">
        <v>1089</v>
      </c>
      <c r="F495" t="s">
        <v>72</v>
      </c>
      <c r="G495" t="s">
        <v>261</v>
      </c>
      <c r="H495" t="s">
        <v>1090</v>
      </c>
      <c r="I495" t="s">
        <v>1091</v>
      </c>
      <c r="J495" t="e">
        <f>VLOOKUP(H495,#REF!, 3, FALSE)</f>
        <v>#REF!</v>
      </c>
      <c r="K495" t="e">
        <f>VLOOKUP(H495,#REF!, 4, FALSE)</f>
        <v>#REF!</v>
      </c>
      <c r="L495" s="4">
        <v>18.129639297736627</v>
      </c>
      <c r="M495" s="4">
        <v>2.9308062145453468</v>
      </c>
      <c r="N495" t="s">
        <v>21</v>
      </c>
      <c r="O495">
        <v>2020</v>
      </c>
      <c r="P495" s="5" t="s">
        <v>22</v>
      </c>
      <c r="Q495" t="s">
        <v>23</v>
      </c>
    </row>
    <row r="496" spans="1:17" x14ac:dyDescent="0.3">
      <c r="A496">
        <v>11</v>
      </c>
      <c r="B496">
        <v>11.7</v>
      </c>
      <c r="C496" t="s">
        <v>15</v>
      </c>
      <c r="D496">
        <v>324</v>
      </c>
      <c r="E496" t="s">
        <v>1089</v>
      </c>
      <c r="F496" t="s">
        <v>72</v>
      </c>
      <c r="G496" t="s">
        <v>261</v>
      </c>
      <c r="H496" t="s">
        <v>1092</v>
      </c>
      <c r="I496" t="s">
        <v>1093</v>
      </c>
      <c r="J496" t="e">
        <f>VLOOKUP(H496,#REF!, 3, FALSE)</f>
        <v>#REF!</v>
      </c>
      <c r="K496" t="e">
        <f>VLOOKUP(H496,#REF!, 4, FALSE)</f>
        <v>#REF!</v>
      </c>
      <c r="L496" s="4">
        <v>13.338694333444298</v>
      </c>
      <c r="M496" s="4">
        <v>4.4020126232050343</v>
      </c>
      <c r="N496" t="s">
        <v>21</v>
      </c>
      <c r="O496">
        <v>2020</v>
      </c>
      <c r="P496" s="5" t="s">
        <v>22</v>
      </c>
      <c r="Q496" t="s">
        <v>23</v>
      </c>
    </row>
    <row r="497" spans="1:17" x14ac:dyDescent="0.3">
      <c r="A497">
        <v>11</v>
      </c>
      <c r="B497">
        <v>11.7</v>
      </c>
      <c r="C497" t="s">
        <v>15</v>
      </c>
      <c r="D497">
        <v>324</v>
      </c>
      <c r="E497" t="s">
        <v>1089</v>
      </c>
      <c r="F497" t="s">
        <v>72</v>
      </c>
      <c r="G497" t="s">
        <v>261</v>
      </c>
      <c r="H497" t="s">
        <v>1094</v>
      </c>
      <c r="I497" t="s">
        <v>1095</v>
      </c>
      <c r="J497" t="e">
        <f>VLOOKUP(H497,#REF!, 3, FALSE)</f>
        <v>#REF!</v>
      </c>
      <c r="K497" t="e">
        <f>VLOOKUP(H497,#REF!, 4, FALSE)</f>
        <v>#REF!</v>
      </c>
      <c r="L497" s="4">
        <v>8.9555719180079034</v>
      </c>
      <c r="M497" s="4">
        <v>0.89956160113736983</v>
      </c>
      <c r="N497" t="s">
        <v>21</v>
      </c>
      <c r="O497">
        <v>2020</v>
      </c>
      <c r="P497" s="5" t="s">
        <v>22</v>
      </c>
      <c r="Q497" t="s">
        <v>23</v>
      </c>
    </row>
    <row r="498" spans="1:17" x14ac:dyDescent="0.3">
      <c r="A498">
        <v>11</v>
      </c>
      <c r="B498">
        <v>11.7</v>
      </c>
      <c r="C498" t="s">
        <v>15</v>
      </c>
      <c r="D498">
        <v>624</v>
      </c>
      <c r="E498" t="s">
        <v>1131</v>
      </c>
      <c r="F498" t="s">
        <v>72</v>
      </c>
      <c r="G498" t="s">
        <v>261</v>
      </c>
      <c r="H498" t="s">
        <v>1132</v>
      </c>
      <c r="I498" t="s">
        <v>1133</v>
      </c>
      <c r="J498" t="e">
        <f>VLOOKUP(H498,#REF!, 3, FALSE)</f>
        <v>#REF!</v>
      </c>
      <c r="K498" t="e">
        <f>VLOOKUP(H498,#REF!, 4, FALSE)</f>
        <v>#REF!</v>
      </c>
      <c r="L498" s="4">
        <v>12.443829078039402</v>
      </c>
      <c r="M498" s="4">
        <v>45.095227570659169</v>
      </c>
      <c r="N498" t="s">
        <v>21</v>
      </c>
      <c r="O498">
        <v>2020</v>
      </c>
      <c r="P498" s="5" t="s">
        <v>22</v>
      </c>
      <c r="Q498" t="s">
        <v>23</v>
      </c>
    </row>
    <row r="499" spans="1:17" x14ac:dyDescent="0.3">
      <c r="A499">
        <v>11</v>
      </c>
      <c r="B499">
        <v>11.7</v>
      </c>
      <c r="C499" t="s">
        <v>15</v>
      </c>
      <c r="D499">
        <v>328</v>
      </c>
      <c r="E499" t="s">
        <v>1134</v>
      </c>
      <c r="F499" t="s">
        <v>57</v>
      </c>
      <c r="G499" t="s">
        <v>95</v>
      </c>
      <c r="H499" t="s">
        <v>1135</v>
      </c>
      <c r="I499" t="s">
        <v>1136</v>
      </c>
      <c r="J499" t="e">
        <f>VLOOKUP(H499,#REF!, 3, FALSE)</f>
        <v>#REF!</v>
      </c>
      <c r="K499" t="e">
        <f>VLOOKUP(H499,#REF!, 4, FALSE)</f>
        <v>#REF!</v>
      </c>
      <c r="L499" s="4">
        <v>15.339750522459708</v>
      </c>
      <c r="M499" s="4">
        <v>38.746847500046904</v>
      </c>
      <c r="N499" t="s">
        <v>21</v>
      </c>
      <c r="O499">
        <v>2020</v>
      </c>
      <c r="P499" s="5" t="s">
        <v>22</v>
      </c>
      <c r="Q499" t="s">
        <v>23</v>
      </c>
    </row>
    <row r="500" spans="1:17" x14ac:dyDescent="0.3">
      <c r="A500">
        <v>11</v>
      </c>
      <c r="B500">
        <v>11.7</v>
      </c>
      <c r="C500" t="s">
        <v>15</v>
      </c>
      <c r="D500">
        <v>332</v>
      </c>
      <c r="E500" t="s">
        <v>1153</v>
      </c>
      <c r="F500" t="s">
        <v>57</v>
      </c>
      <c r="G500" t="s">
        <v>58</v>
      </c>
      <c r="H500" t="s">
        <v>1154</v>
      </c>
      <c r="I500" t="s">
        <v>1155</v>
      </c>
      <c r="J500" t="e">
        <f>VLOOKUP(H500,#REF!, 3, FALSE)</f>
        <v>#REF!</v>
      </c>
      <c r="K500" t="e">
        <f>VLOOKUP(H500,#REF!, 4, FALSE)</f>
        <v>#REF!</v>
      </c>
      <c r="L500" s="4">
        <v>11.711850039203082</v>
      </c>
      <c r="M500" s="4">
        <v>32.975919081515833</v>
      </c>
      <c r="N500" t="s">
        <v>21</v>
      </c>
      <c r="O500">
        <v>2020</v>
      </c>
      <c r="P500" s="5" t="s">
        <v>22</v>
      </c>
      <c r="Q500" t="s">
        <v>23</v>
      </c>
    </row>
    <row r="501" spans="1:17" x14ac:dyDescent="0.3">
      <c r="A501">
        <v>11</v>
      </c>
      <c r="B501">
        <v>11.7</v>
      </c>
      <c r="C501" t="s">
        <v>15</v>
      </c>
      <c r="D501">
        <v>332</v>
      </c>
      <c r="E501" t="s">
        <v>1153</v>
      </c>
      <c r="F501" t="s">
        <v>57</v>
      </c>
      <c r="G501" t="s">
        <v>58</v>
      </c>
      <c r="H501" t="s">
        <v>1156</v>
      </c>
      <c r="I501" t="s">
        <v>1157</v>
      </c>
      <c r="J501" t="e">
        <f>VLOOKUP(H501,#REF!, 3, FALSE)</f>
        <v>#REF!</v>
      </c>
      <c r="K501" t="e">
        <f>VLOOKUP(H501,#REF!, 4, FALSE)</f>
        <v>#REF!</v>
      </c>
      <c r="L501" s="4">
        <v>15.615891969949278</v>
      </c>
      <c r="M501" s="4">
        <v>16.94391998872451</v>
      </c>
      <c r="N501" t="s">
        <v>21</v>
      </c>
      <c r="O501">
        <v>2020</v>
      </c>
      <c r="P501" s="5" t="s">
        <v>22</v>
      </c>
      <c r="Q501" t="s">
        <v>23</v>
      </c>
    </row>
    <row r="502" spans="1:17" x14ac:dyDescent="0.3">
      <c r="A502">
        <v>11</v>
      </c>
      <c r="B502">
        <v>11.7</v>
      </c>
      <c r="C502" t="s">
        <v>15</v>
      </c>
      <c r="D502">
        <v>332</v>
      </c>
      <c r="E502" t="s">
        <v>1153</v>
      </c>
      <c r="F502" t="s">
        <v>57</v>
      </c>
      <c r="G502" t="s">
        <v>58</v>
      </c>
      <c r="H502" t="s">
        <v>1158</v>
      </c>
      <c r="I502" t="s">
        <v>1159</v>
      </c>
      <c r="J502" t="e">
        <f>VLOOKUP(H502,#REF!, 3, FALSE)</f>
        <v>#REF!</v>
      </c>
      <c r="K502" t="e">
        <f>VLOOKUP(H502,#REF!, 4, FALSE)</f>
        <v>#REF!</v>
      </c>
      <c r="L502" s="4">
        <v>13.133135700469706</v>
      </c>
      <c r="M502" s="4">
        <v>20.842374054615149</v>
      </c>
      <c r="N502" t="s">
        <v>21</v>
      </c>
      <c r="O502">
        <v>2020</v>
      </c>
      <c r="P502" s="5" t="s">
        <v>22</v>
      </c>
      <c r="Q502" t="s">
        <v>23</v>
      </c>
    </row>
    <row r="503" spans="1:17" x14ac:dyDescent="0.3">
      <c r="A503">
        <v>11</v>
      </c>
      <c r="B503">
        <v>11.7</v>
      </c>
      <c r="C503" t="s">
        <v>15</v>
      </c>
      <c r="D503">
        <v>340</v>
      </c>
      <c r="E503" t="s">
        <v>1137</v>
      </c>
      <c r="F503" t="s">
        <v>57</v>
      </c>
      <c r="G503" t="s">
        <v>473</v>
      </c>
      <c r="H503" t="s">
        <v>1138</v>
      </c>
      <c r="I503" t="s">
        <v>1139</v>
      </c>
      <c r="J503" t="e">
        <f>VLOOKUP(H503,#REF!, 3, FALSE)</f>
        <v>#REF!</v>
      </c>
      <c r="K503" t="e">
        <f>VLOOKUP(H503,#REF!, 4, FALSE)</f>
        <v>#REF!</v>
      </c>
      <c r="L503" s="4">
        <v>11.078975444572899</v>
      </c>
      <c r="M503" s="4">
        <v>45.809160305375514</v>
      </c>
      <c r="N503" t="s">
        <v>21</v>
      </c>
      <c r="O503">
        <v>2020</v>
      </c>
      <c r="P503" s="5" t="s">
        <v>22</v>
      </c>
      <c r="Q503" t="s">
        <v>23</v>
      </c>
    </row>
    <row r="504" spans="1:17" x14ac:dyDescent="0.3">
      <c r="A504">
        <v>11</v>
      </c>
      <c r="B504">
        <v>11.7</v>
      </c>
      <c r="C504" t="s">
        <v>15</v>
      </c>
      <c r="D504">
        <v>340</v>
      </c>
      <c r="E504" t="s">
        <v>1137</v>
      </c>
      <c r="F504" t="s">
        <v>57</v>
      </c>
      <c r="G504" t="s">
        <v>473</v>
      </c>
      <c r="H504" t="s">
        <v>1140</v>
      </c>
      <c r="I504" t="s">
        <v>1141</v>
      </c>
      <c r="J504" t="e">
        <f>VLOOKUP(H504,#REF!, 3, FALSE)</f>
        <v>#REF!</v>
      </c>
      <c r="K504" t="e">
        <f>VLOOKUP(H504,#REF!, 4, FALSE)</f>
        <v>#REF!</v>
      </c>
      <c r="L504" s="4">
        <v>16.619320141747647</v>
      </c>
      <c r="M504" s="4">
        <v>53.99350846421477</v>
      </c>
      <c r="N504" t="s">
        <v>21</v>
      </c>
      <c r="O504">
        <v>2020</v>
      </c>
      <c r="P504" s="5" t="s">
        <v>22</v>
      </c>
      <c r="Q504" t="s">
        <v>23</v>
      </c>
    </row>
    <row r="505" spans="1:17" x14ac:dyDescent="0.3">
      <c r="A505">
        <v>11</v>
      </c>
      <c r="B505">
        <v>11.7</v>
      </c>
      <c r="C505" t="s">
        <v>15</v>
      </c>
      <c r="D505">
        <v>340</v>
      </c>
      <c r="E505" t="s">
        <v>1137</v>
      </c>
      <c r="F505" t="s">
        <v>57</v>
      </c>
      <c r="G505" t="s">
        <v>473</v>
      </c>
      <c r="H505" t="s">
        <v>1142</v>
      </c>
      <c r="I505" t="s">
        <v>1143</v>
      </c>
      <c r="J505" t="e">
        <f>VLOOKUP(H505,#REF!, 3, FALSE)</f>
        <v>#REF!</v>
      </c>
      <c r="K505" t="e">
        <f>VLOOKUP(H505,#REF!, 4, FALSE)</f>
        <v>#REF!</v>
      </c>
      <c r="L505" s="4">
        <v>20.198689194789939</v>
      </c>
      <c r="M505" s="4">
        <v>46.397686135528723</v>
      </c>
      <c r="N505" t="s">
        <v>21</v>
      </c>
      <c r="O505">
        <v>2020</v>
      </c>
      <c r="P505" s="5" t="s">
        <v>22</v>
      </c>
      <c r="Q505" t="s">
        <v>23</v>
      </c>
    </row>
    <row r="506" spans="1:17" x14ac:dyDescent="0.3">
      <c r="A506">
        <v>11</v>
      </c>
      <c r="B506">
        <v>11.7</v>
      </c>
      <c r="C506" t="s">
        <v>15</v>
      </c>
      <c r="D506">
        <v>340</v>
      </c>
      <c r="E506" t="s">
        <v>1137</v>
      </c>
      <c r="F506" t="s">
        <v>57</v>
      </c>
      <c r="G506" t="s">
        <v>473</v>
      </c>
      <c r="H506" t="s">
        <v>1144</v>
      </c>
      <c r="I506" t="s">
        <v>1145</v>
      </c>
      <c r="J506" t="e">
        <f>VLOOKUP(H506,#REF!, 3, FALSE)</f>
        <v>#REF!</v>
      </c>
      <c r="K506" t="e">
        <f>VLOOKUP(H506,#REF!, 4, FALSE)</f>
        <v>#REF!</v>
      </c>
      <c r="L506" s="4">
        <v>20.824436371469989</v>
      </c>
      <c r="M506" s="4">
        <v>45.236840771887856</v>
      </c>
      <c r="N506" t="s">
        <v>21</v>
      </c>
      <c r="O506">
        <v>2020</v>
      </c>
      <c r="P506" s="5" t="s">
        <v>22</v>
      </c>
      <c r="Q506" t="s">
        <v>23</v>
      </c>
    </row>
    <row r="507" spans="1:17" x14ac:dyDescent="0.3">
      <c r="A507">
        <v>11</v>
      </c>
      <c r="B507">
        <v>11.7</v>
      </c>
      <c r="C507" t="s">
        <v>15</v>
      </c>
      <c r="D507">
        <v>340</v>
      </c>
      <c r="E507" t="s">
        <v>1137</v>
      </c>
      <c r="F507" t="s">
        <v>57</v>
      </c>
      <c r="G507" t="s">
        <v>473</v>
      </c>
      <c r="H507" t="s">
        <v>1146</v>
      </c>
      <c r="I507" t="s">
        <v>1147</v>
      </c>
      <c r="J507" t="e">
        <f>VLOOKUP(H507,#REF!, 3, FALSE)</f>
        <v>#REF!</v>
      </c>
      <c r="K507" t="e">
        <f>VLOOKUP(H507,#REF!, 4, FALSE)</f>
        <v>#REF!</v>
      </c>
      <c r="L507" s="4">
        <v>18.561681156691733</v>
      </c>
      <c r="M507" s="4">
        <v>56.223829586745254</v>
      </c>
      <c r="N507" t="s">
        <v>21</v>
      </c>
      <c r="O507">
        <v>2020</v>
      </c>
      <c r="P507" s="5" t="s">
        <v>22</v>
      </c>
      <c r="Q507" t="s">
        <v>23</v>
      </c>
    </row>
    <row r="508" spans="1:17" x14ac:dyDescent="0.3">
      <c r="A508">
        <v>11</v>
      </c>
      <c r="B508">
        <v>11.7</v>
      </c>
      <c r="C508" t="s">
        <v>15</v>
      </c>
      <c r="D508">
        <v>340</v>
      </c>
      <c r="E508" t="s">
        <v>1137</v>
      </c>
      <c r="F508" t="s">
        <v>57</v>
      </c>
      <c r="G508" t="s">
        <v>473</v>
      </c>
      <c r="H508" t="s">
        <v>1148</v>
      </c>
      <c r="I508" t="s">
        <v>1149</v>
      </c>
      <c r="J508" t="e">
        <f>VLOOKUP(H508,#REF!, 3, FALSE)</f>
        <v>#REF!</v>
      </c>
      <c r="K508" t="e">
        <f>VLOOKUP(H508,#REF!, 4, FALSE)</f>
        <v>#REF!</v>
      </c>
      <c r="L508" s="4">
        <v>16.282985294204565</v>
      </c>
      <c r="M508" s="4">
        <v>33.316670289010446</v>
      </c>
      <c r="N508" t="s">
        <v>21</v>
      </c>
      <c r="O508">
        <v>2020</v>
      </c>
      <c r="P508" s="5" t="s">
        <v>22</v>
      </c>
      <c r="Q508" t="s">
        <v>23</v>
      </c>
    </row>
    <row r="509" spans="1:17" x14ac:dyDescent="0.3">
      <c r="A509">
        <v>11</v>
      </c>
      <c r="B509">
        <v>11.7</v>
      </c>
      <c r="C509" t="s">
        <v>15</v>
      </c>
      <c r="D509">
        <v>348</v>
      </c>
      <c r="E509" t="s">
        <v>1160</v>
      </c>
      <c r="F509" t="s">
        <v>62</v>
      </c>
      <c r="G509" t="s">
        <v>267</v>
      </c>
      <c r="H509" t="s">
        <v>1161</v>
      </c>
      <c r="I509" t="s">
        <v>1162</v>
      </c>
      <c r="J509" t="e">
        <f>VLOOKUP(H509,#REF!, 3, FALSE)</f>
        <v>#REF!</v>
      </c>
      <c r="K509" t="e">
        <f>VLOOKUP(H509,#REF!, 4, FALSE)</f>
        <v>#REF!</v>
      </c>
      <c r="L509" s="4">
        <v>19.537449253942018</v>
      </c>
      <c r="M509" s="4">
        <v>58.844374479917263</v>
      </c>
      <c r="N509" t="s">
        <v>21</v>
      </c>
      <c r="O509">
        <v>2020</v>
      </c>
      <c r="P509" s="5" t="s">
        <v>22</v>
      </c>
      <c r="Q509" t="s">
        <v>23</v>
      </c>
    </row>
    <row r="510" spans="1:17" x14ac:dyDescent="0.3">
      <c r="A510">
        <v>11</v>
      </c>
      <c r="B510">
        <v>11.7</v>
      </c>
      <c r="C510" t="s">
        <v>15</v>
      </c>
      <c r="D510">
        <v>348</v>
      </c>
      <c r="E510" t="s">
        <v>1160</v>
      </c>
      <c r="F510" t="s">
        <v>62</v>
      </c>
      <c r="G510" t="s">
        <v>267</v>
      </c>
      <c r="H510" t="s">
        <v>1163</v>
      </c>
      <c r="I510" t="s">
        <v>1164</v>
      </c>
      <c r="J510" t="e">
        <f>VLOOKUP(H510,#REF!, 3, FALSE)</f>
        <v>#REF!</v>
      </c>
      <c r="K510" t="e">
        <f>VLOOKUP(H510,#REF!, 4, FALSE)</f>
        <v>#REF!</v>
      </c>
      <c r="L510" s="4">
        <v>22.581880303971456</v>
      </c>
      <c r="M510" s="4">
        <v>76.704250507872572</v>
      </c>
      <c r="N510" t="s">
        <v>21</v>
      </c>
      <c r="O510">
        <v>2020</v>
      </c>
      <c r="P510" s="5" t="s">
        <v>22</v>
      </c>
      <c r="Q510" t="s">
        <v>23</v>
      </c>
    </row>
    <row r="511" spans="1:17" x14ac:dyDescent="0.3">
      <c r="A511">
        <v>11</v>
      </c>
      <c r="B511">
        <v>11.7</v>
      </c>
      <c r="C511" t="s">
        <v>15</v>
      </c>
      <c r="D511">
        <v>348</v>
      </c>
      <c r="E511" t="s">
        <v>1160</v>
      </c>
      <c r="F511" t="s">
        <v>62</v>
      </c>
      <c r="G511" t="s">
        <v>267</v>
      </c>
      <c r="H511" t="s">
        <v>1165</v>
      </c>
      <c r="I511" t="s">
        <v>1166</v>
      </c>
      <c r="J511" t="e">
        <f>VLOOKUP(H511,#REF!, 3, FALSE)</f>
        <v>#REF!</v>
      </c>
      <c r="K511" t="e">
        <f>VLOOKUP(H511,#REF!, 4, FALSE)</f>
        <v>#REF!</v>
      </c>
      <c r="L511" s="4">
        <v>15.363484860804272</v>
      </c>
      <c r="M511" s="4">
        <v>59.105236770839362</v>
      </c>
      <c r="N511" t="s">
        <v>21</v>
      </c>
      <c r="O511">
        <v>2020</v>
      </c>
      <c r="P511" s="5" t="s">
        <v>22</v>
      </c>
      <c r="Q511" t="s">
        <v>23</v>
      </c>
    </row>
    <row r="512" spans="1:17" x14ac:dyDescent="0.3">
      <c r="A512">
        <v>11</v>
      </c>
      <c r="B512">
        <v>11.7</v>
      </c>
      <c r="C512" t="s">
        <v>15</v>
      </c>
      <c r="D512">
        <v>352</v>
      </c>
      <c r="E512" t="s">
        <v>1494</v>
      </c>
      <c r="F512" t="s">
        <v>62</v>
      </c>
      <c r="G512" t="s">
        <v>771</v>
      </c>
      <c r="H512" t="s">
        <v>1495</v>
      </c>
      <c r="I512" t="s">
        <v>1496</v>
      </c>
      <c r="J512" t="e">
        <f>VLOOKUP(H512,#REF!, 3, FALSE)</f>
        <v>#REF!</v>
      </c>
      <c r="K512" t="e">
        <f>VLOOKUP(H512,#REF!, 4, FALSE)</f>
        <v>#REF!</v>
      </c>
      <c r="L512" s="4">
        <v>27.892655049201746</v>
      </c>
      <c r="M512" s="4">
        <v>93.952706737409613</v>
      </c>
      <c r="N512" t="s">
        <v>21</v>
      </c>
      <c r="O512">
        <v>2020</v>
      </c>
      <c r="P512" s="5" t="s">
        <v>22</v>
      </c>
      <c r="Q512" t="s">
        <v>23</v>
      </c>
    </row>
    <row r="513" spans="1:17" x14ac:dyDescent="0.3">
      <c r="A513">
        <v>11</v>
      </c>
      <c r="B513">
        <v>11.7</v>
      </c>
      <c r="C513" t="s">
        <v>15</v>
      </c>
      <c r="D513">
        <v>356</v>
      </c>
      <c r="E513" t="s">
        <v>1269</v>
      </c>
      <c r="F513" t="s">
        <v>33</v>
      </c>
      <c r="G513" t="s">
        <v>34</v>
      </c>
      <c r="H513" t="s">
        <v>1270</v>
      </c>
      <c r="I513" t="s">
        <v>1271</v>
      </c>
      <c r="J513" t="e">
        <f>VLOOKUP(H513,#REF!, 3, FALSE)</f>
        <v>#REF!</v>
      </c>
      <c r="K513" t="e">
        <f>VLOOKUP(H513,#REF!, 4, FALSE)</f>
        <v>#REF!</v>
      </c>
      <c r="L513" s="4">
        <v>15.195012273064265</v>
      </c>
      <c r="M513" s="4">
        <v>21.775991413694964</v>
      </c>
      <c r="N513" t="s">
        <v>21</v>
      </c>
      <c r="O513">
        <v>2020</v>
      </c>
      <c r="P513" s="5" t="s">
        <v>22</v>
      </c>
      <c r="Q513" t="s">
        <v>23</v>
      </c>
    </row>
    <row r="514" spans="1:17" x14ac:dyDescent="0.3">
      <c r="A514">
        <v>11</v>
      </c>
      <c r="B514">
        <v>11.7</v>
      </c>
      <c r="C514" t="s">
        <v>15</v>
      </c>
      <c r="D514">
        <v>356</v>
      </c>
      <c r="E514" t="s">
        <v>1269</v>
      </c>
      <c r="F514" t="s">
        <v>33</v>
      </c>
      <c r="G514" t="s">
        <v>34</v>
      </c>
      <c r="H514" t="s">
        <v>1272</v>
      </c>
      <c r="I514" t="s">
        <v>1273</v>
      </c>
      <c r="J514" t="e">
        <f>VLOOKUP(H514,#REF!, 3, FALSE)</f>
        <v>#REF!</v>
      </c>
      <c r="K514" t="e">
        <f>VLOOKUP(H514,#REF!, 4, FALSE)</f>
        <v>#REF!</v>
      </c>
      <c r="L514" s="4">
        <v>17.771502269026897</v>
      </c>
      <c r="M514" s="4">
        <v>29.379369168851731</v>
      </c>
      <c r="N514" t="s">
        <v>21</v>
      </c>
      <c r="O514">
        <v>2020</v>
      </c>
      <c r="P514" s="5" t="s">
        <v>22</v>
      </c>
      <c r="Q514" t="s">
        <v>23</v>
      </c>
    </row>
    <row r="515" spans="1:17" x14ac:dyDescent="0.3">
      <c r="A515">
        <v>11</v>
      </c>
      <c r="B515">
        <v>11.7</v>
      </c>
      <c r="C515" t="s">
        <v>15</v>
      </c>
      <c r="D515">
        <v>356</v>
      </c>
      <c r="E515" t="s">
        <v>1269</v>
      </c>
      <c r="F515" t="s">
        <v>33</v>
      </c>
      <c r="G515" t="s">
        <v>34</v>
      </c>
      <c r="H515" t="s">
        <v>1274</v>
      </c>
      <c r="I515" t="s">
        <v>1275</v>
      </c>
      <c r="J515" t="e">
        <f>VLOOKUP(H515,#REF!, 3, FALSE)</f>
        <v>#REF!</v>
      </c>
      <c r="K515" t="e">
        <f>VLOOKUP(H515,#REF!, 4, FALSE)</f>
        <v>#REF!</v>
      </c>
      <c r="L515" s="4">
        <v>16.203997765938862</v>
      </c>
      <c r="M515" s="4">
        <v>10.798155370702904</v>
      </c>
      <c r="N515" t="s">
        <v>21</v>
      </c>
      <c r="O515">
        <v>2020</v>
      </c>
      <c r="P515" s="5" t="s">
        <v>22</v>
      </c>
      <c r="Q515" t="s">
        <v>23</v>
      </c>
    </row>
    <row r="516" spans="1:17" x14ac:dyDescent="0.3">
      <c r="A516">
        <v>11</v>
      </c>
      <c r="B516">
        <v>11.7</v>
      </c>
      <c r="C516" t="s">
        <v>15</v>
      </c>
      <c r="D516">
        <v>356</v>
      </c>
      <c r="E516" t="s">
        <v>1269</v>
      </c>
      <c r="F516" t="s">
        <v>33</v>
      </c>
      <c r="G516" t="s">
        <v>34</v>
      </c>
      <c r="H516" t="s">
        <v>1276</v>
      </c>
      <c r="I516" t="s">
        <v>1277</v>
      </c>
      <c r="J516" t="e">
        <f>VLOOKUP(H516,#REF!, 3, FALSE)</f>
        <v>#REF!</v>
      </c>
      <c r="K516" t="e">
        <f>VLOOKUP(H516,#REF!, 4, FALSE)</f>
        <v>#REF!</v>
      </c>
      <c r="L516" s="4">
        <v>13.06605705977576</v>
      </c>
      <c r="M516" s="4">
        <v>48.00926723212347</v>
      </c>
      <c r="N516" t="s">
        <v>21</v>
      </c>
      <c r="O516">
        <v>2020</v>
      </c>
      <c r="P516" s="5" t="s">
        <v>22</v>
      </c>
      <c r="Q516" t="s">
        <v>23</v>
      </c>
    </row>
    <row r="517" spans="1:17" x14ac:dyDescent="0.3">
      <c r="A517">
        <v>11</v>
      </c>
      <c r="B517">
        <v>11.7</v>
      </c>
      <c r="C517" t="s">
        <v>15</v>
      </c>
      <c r="D517">
        <v>356</v>
      </c>
      <c r="E517" t="s">
        <v>1269</v>
      </c>
      <c r="F517" t="s">
        <v>33</v>
      </c>
      <c r="G517" t="s">
        <v>34</v>
      </c>
      <c r="H517" t="s">
        <v>1278</v>
      </c>
      <c r="I517" t="s">
        <v>1279</v>
      </c>
      <c r="J517" t="e">
        <f>VLOOKUP(H517,#REF!, 3, FALSE)</f>
        <v>#REF!</v>
      </c>
      <c r="K517" t="e">
        <f>VLOOKUP(H517,#REF!, 4, FALSE)</f>
        <v>#REF!</v>
      </c>
      <c r="L517" s="4">
        <v>12.824715901599317</v>
      </c>
      <c r="M517" s="4">
        <v>29.783858310439438</v>
      </c>
      <c r="N517" t="s">
        <v>21</v>
      </c>
      <c r="O517">
        <v>2020</v>
      </c>
      <c r="P517" s="5" t="s">
        <v>22</v>
      </c>
      <c r="Q517" t="s">
        <v>23</v>
      </c>
    </row>
    <row r="518" spans="1:17" x14ac:dyDescent="0.3">
      <c r="A518">
        <v>11</v>
      </c>
      <c r="B518">
        <v>11.7</v>
      </c>
      <c r="C518" t="s">
        <v>15</v>
      </c>
      <c r="D518">
        <v>356</v>
      </c>
      <c r="E518" t="s">
        <v>1269</v>
      </c>
      <c r="F518" t="s">
        <v>33</v>
      </c>
      <c r="G518" t="s">
        <v>34</v>
      </c>
      <c r="H518" t="s">
        <v>1280</v>
      </c>
      <c r="I518" t="s">
        <v>1281</v>
      </c>
      <c r="J518" t="e">
        <f>VLOOKUP(H518,#REF!, 3, FALSE)</f>
        <v>#REF!</v>
      </c>
      <c r="K518" t="e">
        <f>VLOOKUP(H518,#REF!, 4, FALSE)</f>
        <v>#REF!</v>
      </c>
      <c r="L518" s="4">
        <v>21.091090088277326</v>
      </c>
      <c r="M518" s="4">
        <v>34.573681944074323</v>
      </c>
      <c r="N518" t="s">
        <v>21</v>
      </c>
      <c r="O518">
        <v>2020</v>
      </c>
      <c r="P518" s="5" t="s">
        <v>22</v>
      </c>
      <c r="Q518" t="s">
        <v>23</v>
      </c>
    </row>
    <row r="519" spans="1:17" x14ac:dyDescent="0.3">
      <c r="A519">
        <v>11</v>
      </c>
      <c r="B519">
        <v>11.7</v>
      </c>
      <c r="C519" t="s">
        <v>15</v>
      </c>
      <c r="D519">
        <v>356</v>
      </c>
      <c r="E519" t="s">
        <v>1269</v>
      </c>
      <c r="F519" t="s">
        <v>33</v>
      </c>
      <c r="G519" t="s">
        <v>34</v>
      </c>
      <c r="H519" t="s">
        <v>1282</v>
      </c>
      <c r="I519" t="s">
        <v>1283</v>
      </c>
      <c r="J519" t="e">
        <f>VLOOKUP(H519,#REF!, 3, FALSE)</f>
        <v>#REF!</v>
      </c>
      <c r="K519" t="e">
        <f>VLOOKUP(H519,#REF!, 4, FALSE)</f>
        <v>#REF!</v>
      </c>
      <c r="L519" s="4">
        <v>20.997913309033304</v>
      </c>
      <c r="M519" s="4">
        <v>39.250337098820829</v>
      </c>
      <c r="N519" t="s">
        <v>21</v>
      </c>
      <c r="O519">
        <v>2020</v>
      </c>
      <c r="P519" s="5" t="s">
        <v>22</v>
      </c>
      <c r="Q519" t="s">
        <v>23</v>
      </c>
    </row>
    <row r="520" spans="1:17" x14ac:dyDescent="0.3">
      <c r="A520">
        <v>11</v>
      </c>
      <c r="B520">
        <v>11.7</v>
      </c>
      <c r="C520" t="s">
        <v>15</v>
      </c>
      <c r="D520">
        <v>356</v>
      </c>
      <c r="E520" t="s">
        <v>1269</v>
      </c>
      <c r="F520" t="s">
        <v>33</v>
      </c>
      <c r="G520" t="s">
        <v>34</v>
      </c>
      <c r="H520" t="s">
        <v>1284</v>
      </c>
      <c r="I520" t="s">
        <v>1285</v>
      </c>
      <c r="J520" t="e">
        <f>VLOOKUP(H520,#REF!, 3, FALSE)</f>
        <v>#REF!</v>
      </c>
      <c r="K520" t="e">
        <f>VLOOKUP(H520,#REF!, 4, FALSE)</f>
        <v>#REF!</v>
      </c>
      <c r="L520" s="4">
        <v>19.088176942510611</v>
      </c>
      <c r="M520" s="4">
        <v>32.237332364548465</v>
      </c>
      <c r="N520" t="s">
        <v>21</v>
      </c>
      <c r="O520">
        <v>2020</v>
      </c>
      <c r="P520" s="5" t="s">
        <v>22</v>
      </c>
      <c r="Q520" t="s">
        <v>23</v>
      </c>
    </row>
    <row r="521" spans="1:17" x14ac:dyDescent="0.3">
      <c r="A521">
        <v>11</v>
      </c>
      <c r="B521">
        <v>11.7</v>
      </c>
      <c r="C521" t="s">
        <v>15</v>
      </c>
      <c r="D521">
        <v>356</v>
      </c>
      <c r="E521" t="s">
        <v>1269</v>
      </c>
      <c r="F521" t="s">
        <v>33</v>
      </c>
      <c r="G521" t="s">
        <v>34</v>
      </c>
      <c r="H521" t="s">
        <v>1286</v>
      </c>
      <c r="I521" t="s">
        <v>1287</v>
      </c>
      <c r="J521" t="e">
        <f>VLOOKUP(H521,#REF!, 3, FALSE)</f>
        <v>#REF!</v>
      </c>
      <c r="K521" t="e">
        <f>VLOOKUP(H521,#REF!, 4, FALSE)</f>
        <v>#REF!</v>
      </c>
      <c r="L521" s="4"/>
      <c r="M521" s="4">
        <v>24.99909663865953</v>
      </c>
      <c r="N521" t="s">
        <v>21</v>
      </c>
      <c r="O521">
        <v>2020</v>
      </c>
      <c r="P521" s="5" t="s">
        <v>22</v>
      </c>
      <c r="Q521" t="s">
        <v>47</v>
      </c>
    </row>
    <row r="522" spans="1:17" x14ac:dyDescent="0.3">
      <c r="A522">
        <v>11</v>
      </c>
      <c r="B522">
        <v>11.7</v>
      </c>
      <c r="C522" t="s">
        <v>15</v>
      </c>
      <c r="D522">
        <v>356</v>
      </c>
      <c r="E522" t="s">
        <v>1269</v>
      </c>
      <c r="F522" t="s">
        <v>33</v>
      </c>
      <c r="G522" t="s">
        <v>34</v>
      </c>
      <c r="H522" t="s">
        <v>1288</v>
      </c>
      <c r="I522" t="s">
        <v>1289</v>
      </c>
      <c r="J522" t="e">
        <f>VLOOKUP(H522,#REF!, 3, FALSE)</f>
        <v>#REF!</v>
      </c>
      <c r="K522" t="e">
        <f>VLOOKUP(H522,#REF!, 4, FALSE)</f>
        <v>#REF!</v>
      </c>
      <c r="L522" s="4">
        <v>13.532076759232304</v>
      </c>
      <c r="M522" s="4">
        <v>11.584358499939441</v>
      </c>
      <c r="N522" t="s">
        <v>21</v>
      </c>
      <c r="O522">
        <v>2020</v>
      </c>
      <c r="P522" s="5" t="s">
        <v>22</v>
      </c>
      <c r="Q522" t="s">
        <v>23</v>
      </c>
    </row>
    <row r="523" spans="1:17" x14ac:dyDescent="0.3">
      <c r="A523">
        <v>11</v>
      </c>
      <c r="B523">
        <v>11.7</v>
      </c>
      <c r="C523" t="s">
        <v>15</v>
      </c>
      <c r="D523">
        <v>356</v>
      </c>
      <c r="E523" t="s">
        <v>1269</v>
      </c>
      <c r="F523" t="s">
        <v>33</v>
      </c>
      <c r="G523" t="s">
        <v>34</v>
      </c>
      <c r="H523" t="s">
        <v>1290</v>
      </c>
      <c r="I523" t="s">
        <v>1291</v>
      </c>
      <c r="J523" t="e">
        <f>VLOOKUP(H523,#REF!, 3, FALSE)</f>
        <v>#REF!</v>
      </c>
      <c r="K523" t="e">
        <f>VLOOKUP(H523,#REF!, 4, FALSE)</f>
        <v>#REF!</v>
      </c>
      <c r="L523" s="4">
        <v>12.828629042557861</v>
      </c>
      <c r="M523" s="4">
        <v>37.271797776198113</v>
      </c>
      <c r="N523" t="s">
        <v>21</v>
      </c>
      <c r="O523">
        <v>2020</v>
      </c>
      <c r="P523" s="5" t="s">
        <v>22</v>
      </c>
      <c r="Q523" t="s">
        <v>23</v>
      </c>
    </row>
    <row r="524" spans="1:17" x14ac:dyDescent="0.3">
      <c r="A524">
        <v>11</v>
      </c>
      <c r="B524">
        <v>11.7</v>
      </c>
      <c r="C524" t="s">
        <v>15</v>
      </c>
      <c r="D524">
        <v>356</v>
      </c>
      <c r="E524" t="s">
        <v>1269</v>
      </c>
      <c r="F524" t="s">
        <v>33</v>
      </c>
      <c r="G524" t="s">
        <v>34</v>
      </c>
      <c r="H524" t="s">
        <v>1292</v>
      </c>
      <c r="I524" t="s">
        <v>1293</v>
      </c>
      <c r="J524" t="e">
        <f>VLOOKUP(H524,#REF!, 3, FALSE)</f>
        <v>#REF!</v>
      </c>
      <c r="K524" t="e">
        <f>VLOOKUP(H524,#REF!, 4, FALSE)</f>
        <v>#REF!</v>
      </c>
      <c r="L524" s="4"/>
      <c r="M524" s="4">
        <v>19.349661154162149</v>
      </c>
      <c r="N524" t="s">
        <v>21</v>
      </c>
      <c r="O524">
        <v>2020</v>
      </c>
      <c r="P524" s="5" t="s">
        <v>22</v>
      </c>
      <c r="Q524" t="s">
        <v>47</v>
      </c>
    </row>
    <row r="525" spans="1:17" x14ac:dyDescent="0.3">
      <c r="A525">
        <v>11</v>
      </c>
      <c r="B525">
        <v>11.7</v>
      </c>
      <c r="C525" t="s">
        <v>15</v>
      </c>
      <c r="D525">
        <v>356</v>
      </c>
      <c r="E525" t="s">
        <v>1269</v>
      </c>
      <c r="F525" t="s">
        <v>33</v>
      </c>
      <c r="G525" t="s">
        <v>34</v>
      </c>
      <c r="H525" t="s">
        <v>1300</v>
      </c>
      <c r="I525" t="s">
        <v>1301</v>
      </c>
      <c r="J525" t="e">
        <f>VLOOKUP(H525,#REF!, 3, FALSE)</f>
        <v>#REF!</v>
      </c>
      <c r="K525" t="e">
        <f>VLOOKUP(H525,#REF!, 4, FALSE)</f>
        <v>#REF!</v>
      </c>
      <c r="L525" s="4"/>
      <c r="M525" s="4">
        <v>27.870767251346322</v>
      </c>
      <c r="N525" t="s">
        <v>21</v>
      </c>
      <c r="O525">
        <v>2020</v>
      </c>
      <c r="P525" s="5" t="s">
        <v>22</v>
      </c>
      <c r="Q525" t="s">
        <v>47</v>
      </c>
    </row>
    <row r="526" spans="1:17" x14ac:dyDescent="0.3">
      <c r="A526">
        <v>11</v>
      </c>
      <c r="B526">
        <v>11.7</v>
      </c>
      <c r="C526" t="s">
        <v>15</v>
      </c>
      <c r="D526">
        <v>356</v>
      </c>
      <c r="E526" t="s">
        <v>1269</v>
      </c>
      <c r="F526" t="s">
        <v>33</v>
      </c>
      <c r="G526" t="s">
        <v>34</v>
      </c>
      <c r="H526" t="s">
        <v>1298</v>
      </c>
      <c r="I526" t="s">
        <v>1299</v>
      </c>
      <c r="J526" t="e">
        <f>VLOOKUP(H526,#REF!, 3, FALSE)</f>
        <v>#REF!</v>
      </c>
      <c r="K526" t="e">
        <f>VLOOKUP(H526,#REF!, 4, FALSE)</f>
        <v>#REF!</v>
      </c>
      <c r="L526" s="4">
        <v>19.074052739679143</v>
      </c>
      <c r="M526" s="4">
        <v>34.593573205490578</v>
      </c>
      <c r="N526" t="s">
        <v>21</v>
      </c>
      <c r="O526">
        <v>2020</v>
      </c>
      <c r="P526" s="5" t="s">
        <v>22</v>
      </c>
      <c r="Q526" t="s">
        <v>23</v>
      </c>
    </row>
    <row r="527" spans="1:17" x14ac:dyDescent="0.3">
      <c r="A527">
        <v>11</v>
      </c>
      <c r="B527">
        <v>11.7</v>
      </c>
      <c r="C527" t="s">
        <v>15</v>
      </c>
      <c r="D527">
        <v>356</v>
      </c>
      <c r="E527" t="s">
        <v>1269</v>
      </c>
      <c r="F527" t="s">
        <v>33</v>
      </c>
      <c r="G527" t="s">
        <v>34</v>
      </c>
      <c r="H527" t="s">
        <v>1294</v>
      </c>
      <c r="I527" t="s">
        <v>1295</v>
      </c>
      <c r="J527" t="e">
        <f>VLOOKUP(H527,#REF!, 3, FALSE)</f>
        <v>#REF!</v>
      </c>
      <c r="K527" t="e">
        <f>VLOOKUP(H527,#REF!, 4, FALSE)</f>
        <v>#REF!</v>
      </c>
      <c r="L527" s="4">
        <v>12.449311060891608</v>
      </c>
      <c r="M527" s="4">
        <v>22.299029992207075</v>
      </c>
      <c r="N527" t="s">
        <v>21</v>
      </c>
      <c r="O527">
        <v>2020</v>
      </c>
      <c r="P527" s="5" t="s">
        <v>22</v>
      </c>
      <c r="Q527" t="s">
        <v>23</v>
      </c>
    </row>
    <row r="528" spans="1:17" x14ac:dyDescent="0.3">
      <c r="A528">
        <v>11</v>
      </c>
      <c r="B528">
        <v>11.7</v>
      </c>
      <c r="C528" t="s">
        <v>15</v>
      </c>
      <c r="D528">
        <v>356</v>
      </c>
      <c r="E528" t="s">
        <v>1269</v>
      </c>
      <c r="F528" t="s">
        <v>33</v>
      </c>
      <c r="G528" t="s">
        <v>34</v>
      </c>
      <c r="H528" t="s">
        <v>1296</v>
      </c>
      <c r="I528" t="s">
        <v>1297</v>
      </c>
      <c r="J528" t="e">
        <f>VLOOKUP(H528,#REF!, 3, FALSE)</f>
        <v>#REF!</v>
      </c>
      <c r="K528" t="e">
        <f>VLOOKUP(H528,#REF!, 4, FALSE)</f>
        <v>#REF!</v>
      </c>
      <c r="L528" s="4">
        <v>12.963476870252979</v>
      </c>
      <c r="M528" s="4">
        <v>39.678421197511682</v>
      </c>
      <c r="N528" t="s">
        <v>21</v>
      </c>
      <c r="O528">
        <v>2020</v>
      </c>
      <c r="P528" s="5" t="s">
        <v>22</v>
      </c>
      <c r="Q528" t="s">
        <v>23</v>
      </c>
    </row>
    <row r="529" spans="1:17" x14ac:dyDescent="0.3">
      <c r="A529">
        <v>11</v>
      </c>
      <c r="B529">
        <v>11.7</v>
      </c>
      <c r="C529" t="s">
        <v>15</v>
      </c>
      <c r="D529">
        <v>356</v>
      </c>
      <c r="E529" t="s">
        <v>1269</v>
      </c>
      <c r="F529" t="s">
        <v>33</v>
      </c>
      <c r="G529" t="s">
        <v>34</v>
      </c>
      <c r="H529" t="s">
        <v>1302</v>
      </c>
      <c r="I529" t="s">
        <v>1303</v>
      </c>
      <c r="J529" t="e">
        <f>VLOOKUP(H529,#REF!, 3, FALSE)</f>
        <v>#REF!</v>
      </c>
      <c r="K529" t="e">
        <f>VLOOKUP(H529,#REF!, 4, FALSE)</f>
        <v>#REF!</v>
      </c>
      <c r="L529" s="4">
        <v>12.162667496072517</v>
      </c>
      <c r="M529" s="4">
        <v>29.670057057814862</v>
      </c>
      <c r="N529" t="s">
        <v>21</v>
      </c>
      <c r="O529">
        <v>2020</v>
      </c>
      <c r="P529" s="5" t="s">
        <v>22</v>
      </c>
      <c r="Q529" t="s">
        <v>23</v>
      </c>
    </row>
    <row r="530" spans="1:17" x14ac:dyDescent="0.3">
      <c r="A530">
        <v>11</v>
      </c>
      <c r="B530">
        <v>11.7</v>
      </c>
      <c r="C530" t="s">
        <v>15</v>
      </c>
      <c r="D530">
        <v>356</v>
      </c>
      <c r="E530" t="s">
        <v>1269</v>
      </c>
      <c r="F530" t="s">
        <v>33</v>
      </c>
      <c r="G530" t="s">
        <v>34</v>
      </c>
      <c r="H530" t="s">
        <v>1304</v>
      </c>
      <c r="I530" t="s">
        <v>1305</v>
      </c>
      <c r="J530" t="e">
        <f>VLOOKUP(H530,#REF!, 3, FALSE)</f>
        <v>#REF!</v>
      </c>
      <c r="K530" t="e">
        <f>VLOOKUP(H530,#REF!, 4, FALSE)</f>
        <v>#REF!</v>
      </c>
      <c r="L530" s="4">
        <v>21.689229797074894</v>
      </c>
      <c r="M530" s="4">
        <v>30.363012617163843</v>
      </c>
      <c r="N530" t="s">
        <v>21</v>
      </c>
      <c r="O530">
        <v>2020</v>
      </c>
      <c r="P530" s="5" t="s">
        <v>22</v>
      </c>
      <c r="Q530" t="s">
        <v>23</v>
      </c>
    </row>
    <row r="531" spans="1:17" x14ac:dyDescent="0.3">
      <c r="A531">
        <v>11</v>
      </c>
      <c r="B531">
        <v>11.7</v>
      </c>
      <c r="C531" t="s">
        <v>15</v>
      </c>
      <c r="D531">
        <v>356</v>
      </c>
      <c r="E531" t="s">
        <v>1269</v>
      </c>
      <c r="F531" t="s">
        <v>33</v>
      </c>
      <c r="G531" t="s">
        <v>34</v>
      </c>
      <c r="H531" t="s">
        <v>1306</v>
      </c>
      <c r="I531" t="s">
        <v>1307</v>
      </c>
      <c r="J531" t="e">
        <f>VLOOKUP(H531,#REF!, 3, FALSE)</f>
        <v>#REF!</v>
      </c>
      <c r="K531" t="e">
        <f>VLOOKUP(H531,#REF!, 4, FALSE)</f>
        <v>#REF!</v>
      </c>
      <c r="L531" s="4">
        <v>17.297139043559159</v>
      </c>
      <c r="M531" s="4">
        <v>54.845724586307675</v>
      </c>
      <c r="N531" t="s">
        <v>21</v>
      </c>
      <c r="O531">
        <v>2020</v>
      </c>
      <c r="P531" s="5" t="s">
        <v>22</v>
      </c>
      <c r="Q531" t="s">
        <v>23</v>
      </c>
    </row>
    <row r="532" spans="1:17" x14ac:dyDescent="0.3">
      <c r="A532">
        <v>11</v>
      </c>
      <c r="B532">
        <v>11.7</v>
      </c>
      <c r="C532" t="s">
        <v>15</v>
      </c>
      <c r="D532">
        <v>356</v>
      </c>
      <c r="E532" t="s">
        <v>1269</v>
      </c>
      <c r="F532" t="s">
        <v>33</v>
      </c>
      <c r="G532" t="s">
        <v>34</v>
      </c>
      <c r="H532" t="s">
        <v>1308</v>
      </c>
      <c r="I532" t="s">
        <v>1309</v>
      </c>
      <c r="J532" t="e">
        <f>VLOOKUP(H532,#REF!, 3, FALSE)</f>
        <v>#REF!</v>
      </c>
      <c r="K532" t="e">
        <f>VLOOKUP(H532,#REF!, 4, FALSE)</f>
        <v>#REF!</v>
      </c>
      <c r="L532" s="4">
        <v>23.373236702809589</v>
      </c>
      <c r="M532" s="4">
        <v>36.020046786778678</v>
      </c>
      <c r="N532" t="s">
        <v>21</v>
      </c>
      <c r="O532">
        <v>2020</v>
      </c>
      <c r="P532" s="5" t="s">
        <v>22</v>
      </c>
      <c r="Q532" t="s">
        <v>23</v>
      </c>
    </row>
    <row r="533" spans="1:17" x14ac:dyDescent="0.3">
      <c r="A533">
        <v>11</v>
      </c>
      <c r="B533">
        <v>11.7</v>
      </c>
      <c r="C533" t="s">
        <v>15</v>
      </c>
      <c r="D533">
        <v>356</v>
      </c>
      <c r="E533" t="s">
        <v>1269</v>
      </c>
      <c r="F533" t="s">
        <v>33</v>
      </c>
      <c r="G533" t="s">
        <v>34</v>
      </c>
      <c r="H533" t="s">
        <v>1310</v>
      </c>
      <c r="I533" t="s">
        <v>1311</v>
      </c>
      <c r="J533" t="e">
        <f>VLOOKUP(H533,#REF!, 3, FALSE)</f>
        <v>#REF!</v>
      </c>
      <c r="K533" t="e">
        <f>VLOOKUP(H533,#REF!, 4, FALSE)</f>
        <v>#REF!</v>
      </c>
      <c r="L533" s="4">
        <v>14.845117241751455</v>
      </c>
      <c r="M533" s="4">
        <v>18.846698804056082</v>
      </c>
      <c r="N533" t="s">
        <v>21</v>
      </c>
      <c r="O533">
        <v>2020</v>
      </c>
      <c r="P533" s="5" t="s">
        <v>22</v>
      </c>
      <c r="Q533" t="s">
        <v>23</v>
      </c>
    </row>
    <row r="534" spans="1:17" x14ac:dyDescent="0.3">
      <c r="A534">
        <v>11</v>
      </c>
      <c r="B534">
        <v>11.7</v>
      </c>
      <c r="C534" t="s">
        <v>15</v>
      </c>
      <c r="D534">
        <v>356</v>
      </c>
      <c r="E534" t="s">
        <v>1269</v>
      </c>
      <c r="F534" t="s">
        <v>33</v>
      </c>
      <c r="G534" t="s">
        <v>34</v>
      </c>
      <c r="H534" t="s">
        <v>1312</v>
      </c>
      <c r="I534" t="s">
        <v>1313</v>
      </c>
      <c r="J534" t="e">
        <f>VLOOKUP(H534,#REF!, 3, FALSE)</f>
        <v>#REF!</v>
      </c>
      <c r="K534" t="e">
        <f>VLOOKUP(H534,#REF!, 4, FALSE)</f>
        <v>#REF!</v>
      </c>
      <c r="L534" s="4">
        <v>24.252677652344282</v>
      </c>
      <c r="M534" s="4">
        <v>43.583615450613031</v>
      </c>
      <c r="N534" t="s">
        <v>21</v>
      </c>
      <c r="O534">
        <v>2020</v>
      </c>
      <c r="P534" s="5" t="s">
        <v>22</v>
      </c>
      <c r="Q534" t="s">
        <v>23</v>
      </c>
    </row>
    <row r="535" spans="1:17" x14ac:dyDescent="0.3">
      <c r="A535">
        <v>11</v>
      </c>
      <c r="B535">
        <v>11.7</v>
      </c>
      <c r="C535" t="s">
        <v>15</v>
      </c>
      <c r="D535">
        <v>356</v>
      </c>
      <c r="E535" t="s">
        <v>1269</v>
      </c>
      <c r="F535" t="s">
        <v>33</v>
      </c>
      <c r="G535" t="s">
        <v>34</v>
      </c>
      <c r="H535" t="s">
        <v>1314</v>
      </c>
      <c r="I535" t="s">
        <v>1315</v>
      </c>
      <c r="J535" t="e">
        <f>VLOOKUP(H535,#REF!, 3, FALSE)</f>
        <v>#REF!</v>
      </c>
      <c r="K535" t="e">
        <f>VLOOKUP(H535,#REF!, 4, FALSE)</f>
        <v>#REF!</v>
      </c>
      <c r="L535" s="4">
        <v>12.749997487542853</v>
      </c>
      <c r="M535" s="4">
        <v>20.811147176808209</v>
      </c>
      <c r="N535" t="s">
        <v>21</v>
      </c>
      <c r="O535">
        <v>2020</v>
      </c>
      <c r="P535" s="5" t="s">
        <v>22</v>
      </c>
      <c r="Q535" t="s">
        <v>23</v>
      </c>
    </row>
    <row r="536" spans="1:17" x14ac:dyDescent="0.3">
      <c r="A536">
        <v>11</v>
      </c>
      <c r="B536">
        <v>11.7</v>
      </c>
      <c r="C536" t="s">
        <v>15</v>
      </c>
      <c r="D536">
        <v>356</v>
      </c>
      <c r="E536" t="s">
        <v>1269</v>
      </c>
      <c r="F536" t="s">
        <v>33</v>
      </c>
      <c r="G536" t="s">
        <v>34</v>
      </c>
      <c r="H536" t="s">
        <v>1316</v>
      </c>
      <c r="I536" t="s">
        <v>1317</v>
      </c>
      <c r="J536" t="e">
        <f>VLOOKUP(H536,#REF!, 3, FALSE)</f>
        <v>#REF!</v>
      </c>
      <c r="K536" t="e">
        <f>VLOOKUP(H536,#REF!, 4, FALSE)</f>
        <v>#REF!</v>
      </c>
      <c r="L536" s="4">
        <v>22.808716073781458</v>
      </c>
      <c r="M536" s="4">
        <v>14.032737030856602</v>
      </c>
      <c r="N536" t="s">
        <v>21</v>
      </c>
      <c r="O536">
        <v>2020</v>
      </c>
      <c r="P536" s="5" t="s">
        <v>22</v>
      </c>
      <c r="Q536" t="s">
        <v>23</v>
      </c>
    </row>
    <row r="537" spans="1:17" x14ac:dyDescent="0.3">
      <c r="A537">
        <v>11</v>
      </c>
      <c r="B537">
        <v>11.7</v>
      </c>
      <c r="C537" t="s">
        <v>15</v>
      </c>
      <c r="D537">
        <v>356</v>
      </c>
      <c r="E537" t="s">
        <v>1269</v>
      </c>
      <c r="F537" t="s">
        <v>33</v>
      </c>
      <c r="G537" t="s">
        <v>34</v>
      </c>
      <c r="H537" t="s">
        <v>1318</v>
      </c>
      <c r="I537" t="s">
        <v>1319</v>
      </c>
      <c r="J537" t="e">
        <f>VLOOKUP(H537,#REF!, 3, FALSE)</f>
        <v>#REF!</v>
      </c>
      <c r="K537" t="e">
        <f>VLOOKUP(H537,#REF!, 4, FALSE)</f>
        <v>#REF!</v>
      </c>
      <c r="L537" s="4">
        <v>6.3346038179581701</v>
      </c>
      <c r="M537" s="4">
        <v>24.228496388766985</v>
      </c>
      <c r="N537" t="s">
        <v>21</v>
      </c>
      <c r="O537">
        <v>2020</v>
      </c>
      <c r="P537" s="5" t="s">
        <v>22</v>
      </c>
      <c r="Q537" t="s">
        <v>23</v>
      </c>
    </row>
    <row r="538" spans="1:17" x14ac:dyDescent="0.3">
      <c r="A538">
        <v>11</v>
      </c>
      <c r="B538">
        <v>11.7</v>
      </c>
      <c r="C538" t="s">
        <v>15</v>
      </c>
      <c r="D538">
        <v>356</v>
      </c>
      <c r="E538" t="s">
        <v>1269</v>
      </c>
      <c r="F538" t="s">
        <v>33</v>
      </c>
      <c r="G538" t="s">
        <v>34</v>
      </c>
      <c r="H538" t="s">
        <v>1320</v>
      </c>
      <c r="I538" t="s">
        <v>1321</v>
      </c>
      <c r="J538" t="e">
        <f>VLOOKUP(H538,#REF!, 3, FALSE)</f>
        <v>#REF!</v>
      </c>
      <c r="K538" t="e">
        <f>VLOOKUP(H538,#REF!, 4, FALSE)</f>
        <v>#REF!</v>
      </c>
      <c r="L538" s="4">
        <v>21.515057818247467</v>
      </c>
      <c r="M538" s="4">
        <v>52.258782552192429</v>
      </c>
      <c r="N538" t="s">
        <v>21</v>
      </c>
      <c r="O538">
        <v>2020</v>
      </c>
      <c r="P538" s="5" t="s">
        <v>22</v>
      </c>
      <c r="Q538" t="s">
        <v>23</v>
      </c>
    </row>
    <row r="539" spans="1:17" x14ac:dyDescent="0.3">
      <c r="A539">
        <v>11</v>
      </c>
      <c r="B539">
        <v>11.7</v>
      </c>
      <c r="C539" t="s">
        <v>15</v>
      </c>
      <c r="D539">
        <v>356</v>
      </c>
      <c r="E539" t="s">
        <v>1269</v>
      </c>
      <c r="F539" t="s">
        <v>33</v>
      </c>
      <c r="G539" t="s">
        <v>34</v>
      </c>
      <c r="H539" t="s">
        <v>1322</v>
      </c>
      <c r="I539" t="s">
        <v>1323</v>
      </c>
      <c r="J539" t="e">
        <f>VLOOKUP(H539,#REF!, 3, FALSE)</f>
        <v>#REF!</v>
      </c>
      <c r="K539" t="e">
        <f>VLOOKUP(H539,#REF!, 4, FALSE)</f>
        <v>#REF!</v>
      </c>
      <c r="L539" s="4">
        <v>16.131580018111286</v>
      </c>
      <c r="M539" s="4">
        <v>51.209520172779342</v>
      </c>
      <c r="N539" t="s">
        <v>21</v>
      </c>
      <c r="O539">
        <v>2020</v>
      </c>
      <c r="P539" s="5" t="s">
        <v>22</v>
      </c>
      <c r="Q539" t="s">
        <v>23</v>
      </c>
    </row>
    <row r="540" spans="1:17" x14ac:dyDescent="0.3">
      <c r="A540">
        <v>11</v>
      </c>
      <c r="B540">
        <v>11.7</v>
      </c>
      <c r="C540" t="s">
        <v>15</v>
      </c>
      <c r="D540">
        <v>356</v>
      </c>
      <c r="E540" t="s">
        <v>1269</v>
      </c>
      <c r="F540" t="s">
        <v>33</v>
      </c>
      <c r="G540" t="s">
        <v>34</v>
      </c>
      <c r="H540" t="s">
        <v>1324</v>
      </c>
      <c r="I540" t="s">
        <v>1325</v>
      </c>
      <c r="J540" t="e">
        <f>VLOOKUP(H540,#REF!, 3, FALSE)</f>
        <v>#REF!</v>
      </c>
      <c r="K540" t="e">
        <f>VLOOKUP(H540,#REF!, 4, FALSE)</f>
        <v>#REF!</v>
      </c>
      <c r="L540" s="4">
        <v>17.293717528072463</v>
      </c>
      <c r="M540" s="4">
        <v>46.832977195003835</v>
      </c>
      <c r="N540" t="s">
        <v>21</v>
      </c>
      <c r="O540">
        <v>2020</v>
      </c>
      <c r="P540" s="5" t="s">
        <v>22</v>
      </c>
      <c r="Q540" t="s">
        <v>23</v>
      </c>
    </row>
    <row r="541" spans="1:17" x14ac:dyDescent="0.3">
      <c r="A541">
        <v>11</v>
      </c>
      <c r="B541">
        <v>11.7</v>
      </c>
      <c r="C541" t="s">
        <v>15</v>
      </c>
      <c r="D541">
        <v>356</v>
      </c>
      <c r="E541" t="s">
        <v>1269</v>
      </c>
      <c r="F541" t="s">
        <v>33</v>
      </c>
      <c r="G541" t="s">
        <v>34</v>
      </c>
      <c r="H541" t="s">
        <v>1326</v>
      </c>
      <c r="I541" t="s">
        <v>1327</v>
      </c>
      <c r="J541" t="e">
        <f>VLOOKUP(H541,#REF!, 3, FALSE)</f>
        <v>#REF!</v>
      </c>
      <c r="K541" t="e">
        <f>VLOOKUP(H541,#REF!, 4, FALSE)</f>
        <v>#REF!</v>
      </c>
      <c r="L541" s="4">
        <v>12.94823088394457</v>
      </c>
      <c r="M541" s="4">
        <v>18.509532256323698</v>
      </c>
      <c r="N541" t="s">
        <v>21</v>
      </c>
      <c r="O541">
        <v>2020</v>
      </c>
      <c r="P541" s="5" t="s">
        <v>22</v>
      </c>
      <c r="Q541" t="s">
        <v>23</v>
      </c>
    </row>
    <row r="542" spans="1:17" x14ac:dyDescent="0.3">
      <c r="A542">
        <v>11</v>
      </c>
      <c r="B542">
        <v>11.7</v>
      </c>
      <c r="C542" t="s">
        <v>15</v>
      </c>
      <c r="D542">
        <v>356</v>
      </c>
      <c r="E542" t="s">
        <v>1269</v>
      </c>
      <c r="F542" t="s">
        <v>33</v>
      </c>
      <c r="G542" t="s">
        <v>34</v>
      </c>
      <c r="H542" t="s">
        <v>1328</v>
      </c>
      <c r="I542" t="s">
        <v>1329</v>
      </c>
      <c r="J542" t="e">
        <f>VLOOKUP(H542,#REF!, 3, FALSE)</f>
        <v>#REF!</v>
      </c>
      <c r="K542" t="e">
        <f>VLOOKUP(H542,#REF!, 4, FALSE)</f>
        <v>#REF!</v>
      </c>
      <c r="L542" s="4">
        <v>14.929115075396696</v>
      </c>
      <c r="M542" s="4">
        <v>20.052603892608449</v>
      </c>
      <c r="N542" t="s">
        <v>21</v>
      </c>
      <c r="O542">
        <v>2020</v>
      </c>
      <c r="P542" s="5" t="s">
        <v>22</v>
      </c>
      <c r="Q542" t="s">
        <v>23</v>
      </c>
    </row>
    <row r="543" spans="1:17" x14ac:dyDescent="0.3">
      <c r="A543">
        <v>11</v>
      </c>
      <c r="B543">
        <v>11.7</v>
      </c>
      <c r="C543" t="s">
        <v>15</v>
      </c>
      <c r="D543">
        <v>356</v>
      </c>
      <c r="E543" t="s">
        <v>1269</v>
      </c>
      <c r="F543" t="s">
        <v>33</v>
      </c>
      <c r="G543" t="s">
        <v>34</v>
      </c>
      <c r="H543" t="s">
        <v>1330</v>
      </c>
      <c r="I543" t="s">
        <v>1331</v>
      </c>
      <c r="J543" t="e">
        <f>VLOOKUP(H543,#REF!, 3, FALSE)</f>
        <v>#REF!</v>
      </c>
      <c r="K543" t="e">
        <f>VLOOKUP(H543,#REF!, 4, FALSE)</f>
        <v>#REF!</v>
      </c>
      <c r="L543" s="4">
        <v>15.834977938865613</v>
      </c>
      <c r="M543" s="4">
        <v>33.019468049648395</v>
      </c>
      <c r="N543" t="s">
        <v>21</v>
      </c>
      <c r="O543">
        <v>2020</v>
      </c>
      <c r="P543" s="5" t="s">
        <v>22</v>
      </c>
      <c r="Q543" t="s">
        <v>23</v>
      </c>
    </row>
    <row r="544" spans="1:17" x14ac:dyDescent="0.3">
      <c r="A544">
        <v>11</v>
      </c>
      <c r="B544">
        <v>11.7</v>
      </c>
      <c r="C544" t="s">
        <v>15</v>
      </c>
      <c r="D544">
        <v>356</v>
      </c>
      <c r="E544" t="s">
        <v>1269</v>
      </c>
      <c r="F544" t="s">
        <v>33</v>
      </c>
      <c r="G544" t="s">
        <v>34</v>
      </c>
      <c r="H544" t="s">
        <v>1332</v>
      </c>
      <c r="I544" t="s">
        <v>1333</v>
      </c>
      <c r="J544" t="e">
        <f>VLOOKUP(H544,#REF!, 3, FALSE)</f>
        <v>#REF!</v>
      </c>
      <c r="K544" t="e">
        <f>VLOOKUP(H544,#REF!, 4, FALSE)</f>
        <v>#REF!</v>
      </c>
      <c r="L544" s="4">
        <v>15.491069264688731</v>
      </c>
      <c r="M544" s="4">
        <v>34.267033211974116</v>
      </c>
      <c r="N544" t="s">
        <v>21</v>
      </c>
      <c r="O544">
        <v>2020</v>
      </c>
      <c r="P544" s="5" t="s">
        <v>22</v>
      </c>
      <c r="Q544" t="s">
        <v>23</v>
      </c>
    </row>
    <row r="545" spans="1:17" x14ac:dyDescent="0.3">
      <c r="A545">
        <v>11</v>
      </c>
      <c r="B545">
        <v>11.7</v>
      </c>
      <c r="C545" t="s">
        <v>15</v>
      </c>
      <c r="D545">
        <v>356</v>
      </c>
      <c r="E545" t="s">
        <v>1269</v>
      </c>
      <c r="F545" t="s">
        <v>33</v>
      </c>
      <c r="G545" t="s">
        <v>34</v>
      </c>
      <c r="H545" t="s">
        <v>1334</v>
      </c>
      <c r="I545" t="s">
        <v>1335</v>
      </c>
      <c r="J545" t="e">
        <f>VLOOKUP(H545,#REF!, 3, FALSE)</f>
        <v>#REF!</v>
      </c>
      <c r="K545" t="e">
        <f>VLOOKUP(H545,#REF!, 4, FALSE)</f>
        <v>#REF!</v>
      </c>
      <c r="L545" s="4">
        <v>11.102782714291157</v>
      </c>
      <c r="M545" s="4">
        <v>11.043033784652554</v>
      </c>
      <c r="N545" t="s">
        <v>21</v>
      </c>
      <c r="O545">
        <v>2020</v>
      </c>
      <c r="P545" s="5" t="s">
        <v>22</v>
      </c>
      <c r="Q545" t="s">
        <v>23</v>
      </c>
    </row>
    <row r="546" spans="1:17" x14ac:dyDescent="0.3">
      <c r="A546">
        <v>11</v>
      </c>
      <c r="B546">
        <v>11.7</v>
      </c>
      <c r="C546" t="s">
        <v>15</v>
      </c>
      <c r="D546">
        <v>356</v>
      </c>
      <c r="E546" t="s">
        <v>1269</v>
      </c>
      <c r="F546" t="s">
        <v>33</v>
      </c>
      <c r="G546" t="s">
        <v>34</v>
      </c>
      <c r="H546" t="s">
        <v>1336</v>
      </c>
      <c r="I546" t="s">
        <v>1337</v>
      </c>
      <c r="J546" t="e">
        <f>VLOOKUP(H546,#REF!, 3, FALSE)</f>
        <v>#REF!</v>
      </c>
      <c r="K546" t="e">
        <f>VLOOKUP(H546,#REF!, 4, FALSE)</f>
        <v>#REF!</v>
      </c>
      <c r="L546" s="4">
        <v>16.012450390460874</v>
      </c>
      <c r="M546" s="4">
        <v>19.189461381652801</v>
      </c>
      <c r="N546" t="s">
        <v>21</v>
      </c>
      <c r="O546">
        <v>2020</v>
      </c>
      <c r="P546" s="5" t="s">
        <v>22</v>
      </c>
      <c r="Q546" t="s">
        <v>23</v>
      </c>
    </row>
    <row r="547" spans="1:17" x14ac:dyDescent="0.3">
      <c r="A547">
        <v>11</v>
      </c>
      <c r="B547">
        <v>11.7</v>
      </c>
      <c r="C547" t="s">
        <v>15</v>
      </c>
      <c r="D547">
        <v>356</v>
      </c>
      <c r="E547" t="s">
        <v>1269</v>
      </c>
      <c r="F547" t="s">
        <v>33</v>
      </c>
      <c r="G547" t="s">
        <v>34</v>
      </c>
      <c r="H547" t="s">
        <v>1338</v>
      </c>
      <c r="I547" t="s">
        <v>1339</v>
      </c>
      <c r="J547" t="e">
        <f>VLOOKUP(H547,#REF!, 3, FALSE)</f>
        <v>#REF!</v>
      </c>
      <c r="K547" t="e">
        <f>VLOOKUP(H547,#REF!, 4, FALSE)</f>
        <v>#REF!</v>
      </c>
      <c r="L547" s="4"/>
      <c r="M547" s="4">
        <v>16.98806277035284</v>
      </c>
      <c r="N547" t="s">
        <v>21</v>
      </c>
      <c r="O547">
        <v>2020</v>
      </c>
      <c r="P547" s="5" t="s">
        <v>22</v>
      </c>
      <c r="Q547" t="s">
        <v>47</v>
      </c>
    </row>
    <row r="548" spans="1:17" x14ac:dyDescent="0.3">
      <c r="A548">
        <v>11</v>
      </c>
      <c r="B548">
        <v>11.7</v>
      </c>
      <c r="C548" t="s">
        <v>15</v>
      </c>
      <c r="D548">
        <v>356</v>
      </c>
      <c r="E548" t="s">
        <v>1269</v>
      </c>
      <c r="F548" t="s">
        <v>33</v>
      </c>
      <c r="G548" t="s">
        <v>34</v>
      </c>
      <c r="H548" t="s">
        <v>1340</v>
      </c>
      <c r="I548" t="s">
        <v>1341</v>
      </c>
      <c r="J548" t="e">
        <f>VLOOKUP(H548,#REF!, 3, FALSE)</f>
        <v>#REF!</v>
      </c>
      <c r="K548" t="e">
        <f>VLOOKUP(H548,#REF!, 4, FALSE)</f>
        <v>#REF!</v>
      </c>
      <c r="L548" s="4">
        <v>13.927636806284571</v>
      </c>
      <c r="M548" s="4">
        <v>27.723841321489257</v>
      </c>
      <c r="N548" t="s">
        <v>21</v>
      </c>
      <c r="O548">
        <v>2020</v>
      </c>
      <c r="P548" s="5" t="s">
        <v>22</v>
      </c>
      <c r="Q548" t="s">
        <v>23</v>
      </c>
    </row>
    <row r="549" spans="1:17" x14ac:dyDescent="0.3">
      <c r="A549">
        <v>11</v>
      </c>
      <c r="B549">
        <v>11.7</v>
      </c>
      <c r="C549" t="s">
        <v>15</v>
      </c>
      <c r="D549">
        <v>356</v>
      </c>
      <c r="E549" t="s">
        <v>1269</v>
      </c>
      <c r="F549" t="s">
        <v>33</v>
      </c>
      <c r="G549" t="s">
        <v>34</v>
      </c>
      <c r="H549" t="s">
        <v>1342</v>
      </c>
      <c r="I549" t="s">
        <v>1343</v>
      </c>
      <c r="J549" t="e">
        <f>VLOOKUP(H549,#REF!, 3, FALSE)</f>
        <v>#REF!</v>
      </c>
      <c r="K549" t="e">
        <f>VLOOKUP(H549,#REF!, 4, FALSE)</f>
        <v>#REF!</v>
      </c>
      <c r="L549" s="4"/>
      <c r="M549" s="4">
        <v>7.1112469334244217</v>
      </c>
      <c r="N549" t="s">
        <v>21</v>
      </c>
      <c r="O549">
        <v>2020</v>
      </c>
      <c r="P549" s="5" t="s">
        <v>22</v>
      </c>
      <c r="Q549" t="s">
        <v>47</v>
      </c>
    </row>
    <row r="550" spans="1:17" x14ac:dyDescent="0.3">
      <c r="A550">
        <v>11</v>
      </c>
      <c r="B550">
        <v>11.7</v>
      </c>
      <c r="C550" t="s">
        <v>15</v>
      </c>
      <c r="D550">
        <v>356</v>
      </c>
      <c r="E550" t="s">
        <v>1269</v>
      </c>
      <c r="F550" t="s">
        <v>33</v>
      </c>
      <c r="G550" t="s">
        <v>34</v>
      </c>
      <c r="H550" t="s">
        <v>1344</v>
      </c>
      <c r="I550" t="s">
        <v>1345</v>
      </c>
      <c r="J550" t="e">
        <f>VLOOKUP(H550,#REF!, 3, FALSE)</f>
        <v>#REF!</v>
      </c>
      <c r="K550" t="e">
        <f>VLOOKUP(H550,#REF!, 4, FALSE)</f>
        <v>#REF!</v>
      </c>
      <c r="L550" s="4">
        <v>21.69737153719467</v>
      </c>
      <c r="M550" s="4">
        <v>51.033535039685439</v>
      </c>
      <c r="N550" t="s">
        <v>21</v>
      </c>
      <c r="O550">
        <v>2020</v>
      </c>
      <c r="P550" s="5" t="s">
        <v>22</v>
      </c>
      <c r="Q550" t="s">
        <v>23</v>
      </c>
    </row>
    <row r="551" spans="1:17" x14ac:dyDescent="0.3">
      <c r="A551">
        <v>11</v>
      </c>
      <c r="B551">
        <v>11.7</v>
      </c>
      <c r="C551" t="s">
        <v>15</v>
      </c>
      <c r="D551">
        <v>356</v>
      </c>
      <c r="E551" t="s">
        <v>1269</v>
      </c>
      <c r="F551" t="s">
        <v>33</v>
      </c>
      <c r="G551" t="s">
        <v>34</v>
      </c>
      <c r="H551" t="s">
        <v>1346</v>
      </c>
      <c r="I551" t="s">
        <v>1347</v>
      </c>
      <c r="J551" t="e">
        <f>VLOOKUP(H551,#REF!, 3, FALSE)</f>
        <v>#REF!</v>
      </c>
      <c r="K551" t="e">
        <f>VLOOKUP(H551,#REF!, 4, FALSE)</f>
        <v>#REF!</v>
      </c>
      <c r="L551" s="4">
        <v>12.642602776284431</v>
      </c>
      <c r="M551" s="4">
        <v>5.7012066725545161</v>
      </c>
      <c r="N551" t="s">
        <v>21</v>
      </c>
      <c r="O551">
        <v>2020</v>
      </c>
      <c r="P551" s="5" t="s">
        <v>22</v>
      </c>
      <c r="Q551" t="s">
        <v>23</v>
      </c>
    </row>
    <row r="552" spans="1:17" x14ac:dyDescent="0.3">
      <c r="A552">
        <v>11</v>
      </c>
      <c r="B552">
        <v>11.7</v>
      </c>
      <c r="C552" t="s">
        <v>15</v>
      </c>
      <c r="D552">
        <v>356</v>
      </c>
      <c r="E552" t="s">
        <v>1269</v>
      </c>
      <c r="F552" t="s">
        <v>33</v>
      </c>
      <c r="G552" t="s">
        <v>34</v>
      </c>
      <c r="H552" t="s">
        <v>1348</v>
      </c>
      <c r="I552" t="s">
        <v>1349</v>
      </c>
      <c r="J552" t="e">
        <f>VLOOKUP(H552,#REF!, 3, FALSE)</f>
        <v>#REF!</v>
      </c>
      <c r="K552" t="e">
        <f>VLOOKUP(H552,#REF!, 4, FALSE)</f>
        <v>#REF!</v>
      </c>
      <c r="L552" s="4">
        <v>15.120927614723762</v>
      </c>
      <c r="M552" s="4">
        <v>26.180136762202537</v>
      </c>
      <c r="N552" t="s">
        <v>21</v>
      </c>
      <c r="O552">
        <v>2020</v>
      </c>
      <c r="P552" s="5" t="s">
        <v>22</v>
      </c>
      <c r="Q552" t="s">
        <v>23</v>
      </c>
    </row>
    <row r="553" spans="1:17" x14ac:dyDescent="0.3">
      <c r="A553">
        <v>11</v>
      </c>
      <c r="B553">
        <v>11.7</v>
      </c>
      <c r="C553" t="s">
        <v>15</v>
      </c>
      <c r="D553">
        <v>356</v>
      </c>
      <c r="E553" t="s">
        <v>1269</v>
      </c>
      <c r="F553" t="s">
        <v>33</v>
      </c>
      <c r="G553" t="s">
        <v>34</v>
      </c>
      <c r="H553" t="s">
        <v>1350</v>
      </c>
      <c r="I553" t="s">
        <v>1351</v>
      </c>
      <c r="J553" t="e">
        <f>VLOOKUP(H553,#REF!, 3, FALSE)</f>
        <v>#REF!</v>
      </c>
      <c r="K553" t="e">
        <f>VLOOKUP(H553,#REF!, 4, FALSE)</f>
        <v>#REF!</v>
      </c>
      <c r="L553" s="4">
        <v>12.270783415849651</v>
      </c>
      <c r="M553" s="4">
        <v>21.882283515065062</v>
      </c>
      <c r="N553" t="s">
        <v>21</v>
      </c>
      <c r="O553">
        <v>2020</v>
      </c>
      <c r="P553" s="5" t="s">
        <v>22</v>
      </c>
      <c r="Q553" t="s">
        <v>23</v>
      </c>
    </row>
    <row r="554" spans="1:17" x14ac:dyDescent="0.3">
      <c r="A554">
        <v>11</v>
      </c>
      <c r="B554">
        <v>11.7</v>
      </c>
      <c r="C554" t="s">
        <v>15</v>
      </c>
      <c r="D554">
        <v>356</v>
      </c>
      <c r="E554" t="s">
        <v>1269</v>
      </c>
      <c r="F554" t="s">
        <v>33</v>
      </c>
      <c r="G554" t="s">
        <v>34</v>
      </c>
      <c r="H554" t="s">
        <v>1352</v>
      </c>
      <c r="I554" t="s">
        <v>1353</v>
      </c>
      <c r="J554" t="e">
        <f>VLOOKUP(H554,#REF!, 3, FALSE)</f>
        <v>#REF!</v>
      </c>
      <c r="K554" t="e">
        <f>VLOOKUP(H554,#REF!, 4, FALSE)</f>
        <v>#REF!</v>
      </c>
      <c r="L554" s="4">
        <v>18.094008756834729</v>
      </c>
      <c r="M554" s="4">
        <v>24.992134902159783</v>
      </c>
      <c r="N554" t="s">
        <v>21</v>
      </c>
      <c r="O554">
        <v>2020</v>
      </c>
      <c r="P554" s="5" t="s">
        <v>22</v>
      </c>
      <c r="Q554" t="s">
        <v>23</v>
      </c>
    </row>
    <row r="555" spans="1:17" x14ac:dyDescent="0.3">
      <c r="A555">
        <v>11</v>
      </c>
      <c r="B555">
        <v>11.7</v>
      </c>
      <c r="C555" t="s">
        <v>15</v>
      </c>
      <c r="D555">
        <v>356</v>
      </c>
      <c r="E555" t="s">
        <v>1269</v>
      </c>
      <c r="F555" t="s">
        <v>33</v>
      </c>
      <c r="G555" t="s">
        <v>34</v>
      </c>
      <c r="H555" t="s">
        <v>1354</v>
      </c>
      <c r="I555" t="s">
        <v>1355</v>
      </c>
      <c r="J555" t="e">
        <f>VLOOKUP(H555,#REF!, 3, FALSE)</f>
        <v>#REF!</v>
      </c>
      <c r="K555" t="e">
        <f>VLOOKUP(H555,#REF!, 4, FALSE)</f>
        <v>#REF!</v>
      </c>
      <c r="L555" s="4">
        <v>11.287751684189423</v>
      </c>
      <c r="M555" s="4">
        <v>42.263954159563205</v>
      </c>
      <c r="N555" t="s">
        <v>21</v>
      </c>
      <c r="O555">
        <v>2020</v>
      </c>
      <c r="P555" s="5" t="s">
        <v>22</v>
      </c>
      <c r="Q555" t="s">
        <v>23</v>
      </c>
    </row>
    <row r="556" spans="1:17" x14ac:dyDescent="0.3">
      <c r="A556">
        <v>11</v>
      </c>
      <c r="B556">
        <v>11.7</v>
      </c>
      <c r="C556" t="s">
        <v>15</v>
      </c>
      <c r="D556">
        <v>356</v>
      </c>
      <c r="E556" t="s">
        <v>1269</v>
      </c>
      <c r="F556" t="s">
        <v>33</v>
      </c>
      <c r="G556" t="s">
        <v>34</v>
      </c>
      <c r="H556" t="s">
        <v>1356</v>
      </c>
      <c r="I556" t="s">
        <v>1357</v>
      </c>
      <c r="J556" t="e">
        <f>VLOOKUP(H556,#REF!, 3, FALSE)</f>
        <v>#REF!</v>
      </c>
      <c r="K556" t="e">
        <f>VLOOKUP(H556,#REF!, 4, FALSE)</f>
        <v>#REF!</v>
      </c>
      <c r="L556" s="4">
        <v>22.866783525543699</v>
      </c>
      <c r="M556" s="4">
        <v>32.923862134142311</v>
      </c>
      <c r="N556" t="s">
        <v>21</v>
      </c>
      <c r="O556">
        <v>2020</v>
      </c>
      <c r="P556" s="5" t="s">
        <v>22</v>
      </c>
      <c r="Q556" t="s">
        <v>23</v>
      </c>
    </row>
    <row r="557" spans="1:17" x14ac:dyDescent="0.3">
      <c r="A557">
        <v>11</v>
      </c>
      <c r="B557">
        <v>11.7</v>
      </c>
      <c r="C557" t="s">
        <v>15</v>
      </c>
      <c r="D557">
        <v>356</v>
      </c>
      <c r="E557" t="s">
        <v>1269</v>
      </c>
      <c r="F557" t="s">
        <v>33</v>
      </c>
      <c r="G557" t="s">
        <v>34</v>
      </c>
      <c r="H557" t="s">
        <v>1358</v>
      </c>
      <c r="I557" t="s">
        <v>1359</v>
      </c>
      <c r="J557" t="e">
        <f>VLOOKUP(H557,#REF!, 3, FALSE)</f>
        <v>#REF!</v>
      </c>
      <c r="K557" t="e">
        <f>VLOOKUP(H557,#REF!, 4, FALSE)</f>
        <v>#REF!</v>
      </c>
      <c r="L557" s="4">
        <v>16.167902813735655</v>
      </c>
      <c r="M557" s="4">
        <v>39.776622802042787</v>
      </c>
      <c r="N557" t="s">
        <v>21</v>
      </c>
      <c r="O557">
        <v>2020</v>
      </c>
      <c r="P557" s="5" t="s">
        <v>22</v>
      </c>
      <c r="Q557" t="s">
        <v>23</v>
      </c>
    </row>
    <row r="558" spans="1:17" x14ac:dyDescent="0.3">
      <c r="A558">
        <v>11</v>
      </c>
      <c r="B558">
        <v>11.7</v>
      </c>
      <c r="C558" t="s">
        <v>15</v>
      </c>
      <c r="D558">
        <v>356</v>
      </c>
      <c r="E558" t="s">
        <v>1269</v>
      </c>
      <c r="F558" t="s">
        <v>33</v>
      </c>
      <c r="G558" t="s">
        <v>34</v>
      </c>
      <c r="H558" t="s">
        <v>1360</v>
      </c>
      <c r="I558" t="s">
        <v>1361</v>
      </c>
      <c r="J558" t="e">
        <f>VLOOKUP(H558,#REF!, 3, FALSE)</f>
        <v>#REF!</v>
      </c>
      <c r="K558" t="e">
        <f>VLOOKUP(H558,#REF!, 4, FALSE)</f>
        <v>#REF!</v>
      </c>
      <c r="L558" s="4">
        <v>17.629700270880527</v>
      </c>
      <c r="M558" s="4">
        <v>35.346364060533233</v>
      </c>
      <c r="N558" t="s">
        <v>21</v>
      </c>
      <c r="O558">
        <v>2020</v>
      </c>
      <c r="P558" s="5" t="s">
        <v>22</v>
      </c>
      <c r="Q558" t="s">
        <v>23</v>
      </c>
    </row>
    <row r="559" spans="1:17" x14ac:dyDescent="0.3">
      <c r="A559">
        <v>11</v>
      </c>
      <c r="B559">
        <v>11.7</v>
      </c>
      <c r="C559" t="s">
        <v>15</v>
      </c>
      <c r="D559">
        <v>356</v>
      </c>
      <c r="E559" t="s">
        <v>1269</v>
      </c>
      <c r="F559" t="s">
        <v>33</v>
      </c>
      <c r="G559" t="s">
        <v>34</v>
      </c>
      <c r="H559" t="s">
        <v>1362</v>
      </c>
      <c r="I559" t="s">
        <v>1363</v>
      </c>
      <c r="J559" t="e">
        <f>VLOOKUP(H559,#REF!, 3, FALSE)</f>
        <v>#REF!</v>
      </c>
      <c r="K559" t="e">
        <f>VLOOKUP(H559,#REF!, 4, FALSE)</f>
        <v>#REF!</v>
      </c>
      <c r="L559" s="4">
        <v>19.83588608806847</v>
      </c>
      <c r="M559" s="4">
        <v>38.657168536812037</v>
      </c>
      <c r="N559" t="s">
        <v>21</v>
      </c>
      <c r="O559">
        <v>2020</v>
      </c>
      <c r="P559" s="5" t="s">
        <v>22</v>
      </c>
      <c r="Q559" t="s">
        <v>23</v>
      </c>
    </row>
    <row r="560" spans="1:17" x14ac:dyDescent="0.3">
      <c r="A560">
        <v>11</v>
      </c>
      <c r="B560">
        <v>11.7</v>
      </c>
      <c r="C560" t="s">
        <v>15</v>
      </c>
      <c r="D560">
        <v>356</v>
      </c>
      <c r="E560" t="s">
        <v>1269</v>
      </c>
      <c r="F560" t="s">
        <v>33</v>
      </c>
      <c r="G560" t="s">
        <v>34</v>
      </c>
      <c r="H560" t="s">
        <v>1364</v>
      </c>
      <c r="I560" t="s">
        <v>1365</v>
      </c>
      <c r="J560" t="e">
        <f>VLOOKUP(H560,#REF!, 3, FALSE)</f>
        <v>#REF!</v>
      </c>
      <c r="K560" t="e">
        <f>VLOOKUP(H560,#REF!, 4, FALSE)</f>
        <v>#REF!</v>
      </c>
      <c r="L560" s="4">
        <v>15.356983842044391</v>
      </c>
      <c r="M560" s="4">
        <v>35.291975301059949</v>
      </c>
      <c r="N560" t="s">
        <v>21</v>
      </c>
      <c r="O560">
        <v>2020</v>
      </c>
      <c r="P560" s="5" t="s">
        <v>22</v>
      </c>
      <c r="Q560" t="s">
        <v>23</v>
      </c>
    </row>
    <row r="561" spans="1:17" x14ac:dyDescent="0.3">
      <c r="A561">
        <v>11</v>
      </c>
      <c r="B561">
        <v>11.7</v>
      </c>
      <c r="C561" t="s">
        <v>15</v>
      </c>
      <c r="D561">
        <v>356</v>
      </c>
      <c r="E561" t="s">
        <v>1269</v>
      </c>
      <c r="F561" t="s">
        <v>33</v>
      </c>
      <c r="G561" t="s">
        <v>34</v>
      </c>
      <c r="H561" t="s">
        <v>1366</v>
      </c>
      <c r="I561" t="s">
        <v>1367</v>
      </c>
      <c r="J561" t="e">
        <f>VLOOKUP(H561,#REF!, 3, FALSE)</f>
        <v>#REF!</v>
      </c>
      <c r="K561" t="e">
        <f>VLOOKUP(H561,#REF!, 4, FALSE)</f>
        <v>#REF!</v>
      </c>
      <c r="L561" s="4"/>
      <c r="M561" s="4">
        <v>23.28753609202656</v>
      </c>
      <c r="N561" t="s">
        <v>21</v>
      </c>
      <c r="O561">
        <v>2020</v>
      </c>
      <c r="P561" s="5" t="s">
        <v>22</v>
      </c>
      <c r="Q561" t="s">
        <v>47</v>
      </c>
    </row>
    <row r="562" spans="1:17" x14ac:dyDescent="0.3">
      <c r="A562">
        <v>11</v>
      </c>
      <c r="B562">
        <v>11.7</v>
      </c>
      <c r="C562" t="s">
        <v>15</v>
      </c>
      <c r="D562">
        <v>356</v>
      </c>
      <c r="E562" t="s">
        <v>1269</v>
      </c>
      <c r="F562" t="s">
        <v>33</v>
      </c>
      <c r="G562" t="s">
        <v>34</v>
      </c>
      <c r="H562" t="s">
        <v>1368</v>
      </c>
      <c r="I562" t="s">
        <v>1369</v>
      </c>
      <c r="J562" t="e">
        <f>VLOOKUP(H562,#REF!, 3, FALSE)</f>
        <v>#REF!</v>
      </c>
      <c r="K562" t="e">
        <f>VLOOKUP(H562,#REF!, 4, FALSE)</f>
        <v>#REF!</v>
      </c>
      <c r="L562" s="4"/>
      <c r="M562" s="4">
        <v>10.225471199599395</v>
      </c>
      <c r="N562" t="s">
        <v>21</v>
      </c>
      <c r="O562">
        <v>2020</v>
      </c>
      <c r="P562" s="5" t="s">
        <v>22</v>
      </c>
      <c r="Q562" t="s">
        <v>47</v>
      </c>
    </row>
    <row r="563" spans="1:17" x14ac:dyDescent="0.3">
      <c r="A563">
        <v>11</v>
      </c>
      <c r="B563">
        <v>11.7</v>
      </c>
      <c r="C563" t="s">
        <v>15</v>
      </c>
      <c r="D563">
        <v>356</v>
      </c>
      <c r="E563" t="s">
        <v>1269</v>
      </c>
      <c r="F563" t="s">
        <v>33</v>
      </c>
      <c r="G563" t="s">
        <v>34</v>
      </c>
      <c r="H563" t="s">
        <v>1370</v>
      </c>
      <c r="I563" t="s">
        <v>1371</v>
      </c>
      <c r="J563" t="e">
        <f>VLOOKUP(H563,#REF!, 3, FALSE)</f>
        <v>#REF!</v>
      </c>
      <c r="K563" t="e">
        <f>VLOOKUP(H563,#REF!, 4, FALSE)</f>
        <v>#REF!</v>
      </c>
      <c r="L563" s="4">
        <v>20.440094671025228</v>
      </c>
      <c r="M563" s="4">
        <v>36.796055491958214</v>
      </c>
      <c r="N563" t="s">
        <v>21</v>
      </c>
      <c r="O563">
        <v>2020</v>
      </c>
      <c r="P563" s="5" t="s">
        <v>22</v>
      </c>
      <c r="Q563" t="s">
        <v>23</v>
      </c>
    </row>
    <row r="564" spans="1:17" x14ac:dyDescent="0.3">
      <c r="A564">
        <v>11</v>
      </c>
      <c r="B564">
        <v>11.7</v>
      </c>
      <c r="C564" t="s">
        <v>15</v>
      </c>
      <c r="D564">
        <v>356</v>
      </c>
      <c r="E564" t="s">
        <v>1269</v>
      </c>
      <c r="F564" t="s">
        <v>33</v>
      </c>
      <c r="G564" t="s">
        <v>34</v>
      </c>
      <c r="H564" t="s">
        <v>1372</v>
      </c>
      <c r="I564" t="s">
        <v>1373</v>
      </c>
      <c r="J564" t="e">
        <f>VLOOKUP(H564,#REF!, 3, FALSE)</f>
        <v>#REF!</v>
      </c>
      <c r="K564" t="e">
        <f>VLOOKUP(H564,#REF!, 4, FALSE)</f>
        <v>#REF!</v>
      </c>
      <c r="L564" s="4">
        <v>16.41064741071779</v>
      </c>
      <c r="M564" s="4">
        <v>30.831742555451964</v>
      </c>
      <c r="N564" t="s">
        <v>21</v>
      </c>
      <c r="O564">
        <v>2020</v>
      </c>
      <c r="P564" s="5" t="s">
        <v>22</v>
      </c>
      <c r="Q564" t="s">
        <v>23</v>
      </c>
    </row>
    <row r="565" spans="1:17" x14ac:dyDescent="0.3">
      <c r="A565">
        <v>11</v>
      </c>
      <c r="B565">
        <v>11.7</v>
      </c>
      <c r="C565" t="s">
        <v>15</v>
      </c>
      <c r="D565">
        <v>356</v>
      </c>
      <c r="E565" t="s">
        <v>1269</v>
      </c>
      <c r="F565" t="s">
        <v>33</v>
      </c>
      <c r="G565" t="s">
        <v>34</v>
      </c>
      <c r="H565" t="s">
        <v>1374</v>
      </c>
      <c r="I565" t="s">
        <v>1375</v>
      </c>
      <c r="J565" t="e">
        <f>VLOOKUP(H565,#REF!, 3, FALSE)</f>
        <v>#REF!</v>
      </c>
      <c r="K565" t="e">
        <f>VLOOKUP(H565,#REF!, 4, FALSE)</f>
        <v>#REF!</v>
      </c>
      <c r="L565" s="4">
        <v>16.07775150889336</v>
      </c>
      <c r="M565" s="4">
        <v>31.240709584196335</v>
      </c>
      <c r="N565" t="s">
        <v>21</v>
      </c>
      <c r="O565">
        <v>2020</v>
      </c>
      <c r="P565" s="5" t="s">
        <v>22</v>
      </c>
      <c r="Q565" t="s">
        <v>23</v>
      </c>
    </row>
    <row r="566" spans="1:17" x14ac:dyDescent="0.3">
      <c r="A566">
        <v>11</v>
      </c>
      <c r="B566">
        <v>11.7</v>
      </c>
      <c r="C566" t="s">
        <v>15</v>
      </c>
      <c r="D566">
        <v>356</v>
      </c>
      <c r="E566" t="s">
        <v>1269</v>
      </c>
      <c r="F566" t="s">
        <v>33</v>
      </c>
      <c r="G566" t="s">
        <v>34</v>
      </c>
      <c r="H566" t="s">
        <v>1376</v>
      </c>
      <c r="I566" t="s">
        <v>1377</v>
      </c>
      <c r="J566" t="e">
        <f>VLOOKUP(H566,#REF!, 3, FALSE)</f>
        <v>#REF!</v>
      </c>
      <c r="K566" t="e">
        <f>VLOOKUP(H566,#REF!, 4, FALSE)</f>
        <v>#REF!</v>
      </c>
      <c r="L566" s="4">
        <v>21.233577363736352</v>
      </c>
      <c r="M566" s="4">
        <v>23.663453156273871</v>
      </c>
      <c r="N566" t="s">
        <v>21</v>
      </c>
      <c r="O566">
        <v>2020</v>
      </c>
      <c r="P566" s="5" t="s">
        <v>22</v>
      </c>
      <c r="Q566" t="s">
        <v>23</v>
      </c>
    </row>
    <row r="567" spans="1:17" x14ac:dyDescent="0.3">
      <c r="A567">
        <v>11</v>
      </c>
      <c r="B567">
        <v>11.7</v>
      </c>
      <c r="C567" t="s">
        <v>15</v>
      </c>
      <c r="D567">
        <v>356</v>
      </c>
      <c r="E567" t="s">
        <v>1269</v>
      </c>
      <c r="F567" t="s">
        <v>33</v>
      </c>
      <c r="G567" t="s">
        <v>34</v>
      </c>
      <c r="H567" t="s">
        <v>1378</v>
      </c>
      <c r="I567" t="s">
        <v>1379</v>
      </c>
      <c r="J567" t="e">
        <f>VLOOKUP(H567,#REF!, 3, FALSE)</f>
        <v>#REF!</v>
      </c>
      <c r="K567" t="e">
        <f>VLOOKUP(H567,#REF!, 4, FALSE)</f>
        <v>#REF!</v>
      </c>
      <c r="L567" s="4">
        <v>10.134755606257979</v>
      </c>
      <c r="M567" s="4">
        <v>17.204185508529271</v>
      </c>
      <c r="N567" t="s">
        <v>21</v>
      </c>
      <c r="O567">
        <v>2020</v>
      </c>
      <c r="P567" s="5" t="s">
        <v>22</v>
      </c>
      <c r="Q567" t="s">
        <v>23</v>
      </c>
    </row>
    <row r="568" spans="1:17" x14ac:dyDescent="0.3">
      <c r="A568">
        <v>11</v>
      </c>
      <c r="B568">
        <v>11.7</v>
      </c>
      <c r="C568" t="s">
        <v>15</v>
      </c>
      <c r="D568">
        <v>356</v>
      </c>
      <c r="E568" t="s">
        <v>1269</v>
      </c>
      <c r="F568" t="s">
        <v>33</v>
      </c>
      <c r="G568" t="s">
        <v>34</v>
      </c>
      <c r="H568" t="s">
        <v>1380</v>
      </c>
      <c r="I568" t="s">
        <v>1381</v>
      </c>
      <c r="J568" t="e">
        <f>VLOOKUP(H568,#REF!, 3, FALSE)</f>
        <v>#REF!</v>
      </c>
      <c r="K568" t="e">
        <f>VLOOKUP(H568,#REF!, 4, FALSE)</f>
        <v>#REF!</v>
      </c>
      <c r="L568" s="4">
        <v>16.042727345458392</v>
      </c>
      <c r="M568" s="4">
        <v>12.089220330291925</v>
      </c>
      <c r="N568" t="s">
        <v>21</v>
      </c>
      <c r="O568">
        <v>2020</v>
      </c>
      <c r="P568" s="5" t="s">
        <v>22</v>
      </c>
      <c r="Q568" t="s">
        <v>23</v>
      </c>
    </row>
    <row r="569" spans="1:17" x14ac:dyDescent="0.3">
      <c r="A569">
        <v>11</v>
      </c>
      <c r="B569">
        <v>11.7</v>
      </c>
      <c r="C569" t="s">
        <v>15</v>
      </c>
      <c r="D569">
        <v>356</v>
      </c>
      <c r="E569" t="s">
        <v>1269</v>
      </c>
      <c r="F569" t="s">
        <v>33</v>
      </c>
      <c r="G569" t="s">
        <v>34</v>
      </c>
      <c r="H569" t="s">
        <v>1382</v>
      </c>
      <c r="I569" t="s">
        <v>1383</v>
      </c>
      <c r="J569" t="e">
        <f>VLOOKUP(H569,#REF!, 3, FALSE)</f>
        <v>#REF!</v>
      </c>
      <c r="K569" t="e">
        <f>VLOOKUP(H569,#REF!, 4, FALSE)</f>
        <v>#REF!</v>
      </c>
      <c r="L569" s="4">
        <v>18.756043346999398</v>
      </c>
      <c r="M569" s="4">
        <v>15.565007211062207</v>
      </c>
      <c r="N569" t="s">
        <v>21</v>
      </c>
      <c r="O569">
        <v>2020</v>
      </c>
      <c r="P569" s="5" t="s">
        <v>22</v>
      </c>
      <c r="Q569" t="s">
        <v>23</v>
      </c>
    </row>
    <row r="570" spans="1:17" x14ac:dyDescent="0.3">
      <c r="A570">
        <v>11</v>
      </c>
      <c r="B570">
        <v>11.7</v>
      </c>
      <c r="C570" t="s">
        <v>15</v>
      </c>
      <c r="D570">
        <v>356</v>
      </c>
      <c r="E570" t="s">
        <v>1269</v>
      </c>
      <c r="F570" t="s">
        <v>33</v>
      </c>
      <c r="G570" t="s">
        <v>34</v>
      </c>
      <c r="H570" t="s">
        <v>1384</v>
      </c>
      <c r="I570" t="s">
        <v>1385</v>
      </c>
      <c r="J570" t="e">
        <f>VLOOKUP(H570,#REF!, 3, FALSE)</f>
        <v>#REF!</v>
      </c>
      <c r="K570" t="e">
        <f>VLOOKUP(H570,#REF!, 4, FALSE)</f>
        <v>#REF!</v>
      </c>
      <c r="L570" s="4">
        <v>13.927384234432076</v>
      </c>
      <c r="M570" s="4">
        <v>27.955524861685394</v>
      </c>
      <c r="N570" t="s">
        <v>21</v>
      </c>
      <c r="O570">
        <v>2020</v>
      </c>
      <c r="P570" s="5" t="s">
        <v>22</v>
      </c>
      <c r="Q570" t="s">
        <v>23</v>
      </c>
    </row>
    <row r="571" spans="1:17" x14ac:dyDescent="0.3">
      <c r="A571">
        <v>11</v>
      </c>
      <c r="B571">
        <v>11.7</v>
      </c>
      <c r="C571" t="s">
        <v>15</v>
      </c>
      <c r="D571">
        <v>356</v>
      </c>
      <c r="E571" t="s">
        <v>1269</v>
      </c>
      <c r="F571" t="s">
        <v>33</v>
      </c>
      <c r="G571" t="s">
        <v>34</v>
      </c>
      <c r="H571" t="s">
        <v>1386</v>
      </c>
      <c r="I571" t="s">
        <v>1387</v>
      </c>
      <c r="J571" t="e">
        <f>VLOOKUP(H571,#REF!, 3, FALSE)</f>
        <v>#REF!</v>
      </c>
      <c r="K571" t="e">
        <f>VLOOKUP(H571,#REF!, 4, FALSE)</f>
        <v>#REF!</v>
      </c>
      <c r="L571" s="4"/>
      <c r="M571" s="4">
        <v>28.593295576312038</v>
      </c>
      <c r="N571" t="s">
        <v>21</v>
      </c>
      <c r="O571">
        <v>2020</v>
      </c>
      <c r="P571" s="5" t="s">
        <v>22</v>
      </c>
      <c r="Q571" t="s">
        <v>47</v>
      </c>
    </row>
    <row r="572" spans="1:17" x14ac:dyDescent="0.3">
      <c r="A572">
        <v>11</v>
      </c>
      <c r="B572">
        <v>11.7</v>
      </c>
      <c r="C572" t="s">
        <v>15</v>
      </c>
      <c r="D572">
        <v>356</v>
      </c>
      <c r="E572" t="s">
        <v>1269</v>
      </c>
      <c r="F572" t="s">
        <v>33</v>
      </c>
      <c r="G572" t="s">
        <v>34</v>
      </c>
      <c r="H572" t="s">
        <v>1388</v>
      </c>
      <c r="I572" t="s">
        <v>1389</v>
      </c>
      <c r="J572" t="e">
        <f>VLOOKUP(H572,#REF!, 3, FALSE)</f>
        <v>#REF!</v>
      </c>
      <c r="K572" t="e">
        <f>VLOOKUP(H572,#REF!, 4, FALSE)</f>
        <v>#REF!</v>
      </c>
      <c r="L572" s="4">
        <v>9.9595119783413217</v>
      </c>
      <c r="M572" s="4">
        <v>64.849526287486498</v>
      </c>
      <c r="N572" t="s">
        <v>21</v>
      </c>
      <c r="O572">
        <v>2020</v>
      </c>
      <c r="P572" s="5" t="s">
        <v>22</v>
      </c>
      <c r="Q572" t="s">
        <v>23</v>
      </c>
    </row>
    <row r="573" spans="1:17" x14ac:dyDescent="0.3">
      <c r="A573">
        <v>11</v>
      </c>
      <c r="B573">
        <v>11.7</v>
      </c>
      <c r="C573" t="s">
        <v>15</v>
      </c>
      <c r="D573">
        <v>356</v>
      </c>
      <c r="E573" t="s">
        <v>1269</v>
      </c>
      <c r="F573" t="s">
        <v>33</v>
      </c>
      <c r="G573" t="s">
        <v>34</v>
      </c>
      <c r="H573" t="s">
        <v>1390</v>
      </c>
      <c r="I573" t="s">
        <v>1391</v>
      </c>
      <c r="J573" t="e">
        <f>VLOOKUP(H573,#REF!, 3, FALSE)</f>
        <v>#REF!</v>
      </c>
      <c r="K573" t="e">
        <f>VLOOKUP(H573,#REF!, 4, FALSE)</f>
        <v>#REF!</v>
      </c>
      <c r="L573" s="4">
        <v>18.707423096526483</v>
      </c>
      <c r="M573" s="4">
        <v>44.962151184092789</v>
      </c>
      <c r="N573" t="s">
        <v>21</v>
      </c>
      <c r="O573">
        <v>2020</v>
      </c>
      <c r="P573" s="5" t="s">
        <v>22</v>
      </c>
      <c r="Q573" t="s">
        <v>23</v>
      </c>
    </row>
    <row r="574" spans="1:17" x14ac:dyDescent="0.3">
      <c r="A574">
        <v>11</v>
      </c>
      <c r="B574">
        <v>11.7</v>
      </c>
      <c r="C574" t="s">
        <v>15</v>
      </c>
      <c r="D574">
        <v>356</v>
      </c>
      <c r="E574" t="s">
        <v>1269</v>
      </c>
      <c r="F574" t="s">
        <v>33</v>
      </c>
      <c r="G574" t="s">
        <v>34</v>
      </c>
      <c r="H574" t="s">
        <v>1392</v>
      </c>
      <c r="I574" t="s">
        <v>1393</v>
      </c>
      <c r="J574" t="e">
        <f>VLOOKUP(H574,#REF!, 3, FALSE)</f>
        <v>#REF!</v>
      </c>
      <c r="K574" t="e">
        <f>VLOOKUP(H574,#REF!, 4, FALSE)</f>
        <v>#REF!</v>
      </c>
      <c r="L574" s="4">
        <v>12.476222533324703</v>
      </c>
      <c r="M574" s="4">
        <v>24.183780341883651</v>
      </c>
      <c r="N574" t="s">
        <v>21</v>
      </c>
      <c r="O574">
        <v>2020</v>
      </c>
      <c r="P574" s="5" t="s">
        <v>22</v>
      </c>
      <c r="Q574" t="s">
        <v>23</v>
      </c>
    </row>
    <row r="575" spans="1:17" x14ac:dyDescent="0.3">
      <c r="A575">
        <v>11</v>
      </c>
      <c r="B575">
        <v>11.7</v>
      </c>
      <c r="C575" t="s">
        <v>15</v>
      </c>
      <c r="D575">
        <v>356</v>
      </c>
      <c r="E575" t="s">
        <v>1269</v>
      </c>
      <c r="F575" t="s">
        <v>33</v>
      </c>
      <c r="G575" t="s">
        <v>34</v>
      </c>
      <c r="H575" t="s">
        <v>1394</v>
      </c>
      <c r="I575" t="s">
        <v>1395</v>
      </c>
      <c r="J575" t="e">
        <f>VLOOKUP(H575,#REF!, 3, FALSE)</f>
        <v>#REF!</v>
      </c>
      <c r="K575" t="e">
        <f>VLOOKUP(H575,#REF!, 4, FALSE)</f>
        <v>#REF!</v>
      </c>
      <c r="L575" s="4">
        <v>20.549213438551046</v>
      </c>
      <c r="M575" s="4">
        <v>60.442837203051738</v>
      </c>
      <c r="N575" t="s">
        <v>21</v>
      </c>
      <c r="O575">
        <v>2020</v>
      </c>
      <c r="P575" s="5" t="s">
        <v>22</v>
      </c>
      <c r="Q575" t="s">
        <v>23</v>
      </c>
    </row>
    <row r="576" spans="1:17" x14ac:dyDescent="0.3">
      <c r="A576">
        <v>11</v>
      </c>
      <c r="B576">
        <v>11.7</v>
      </c>
      <c r="C576" t="s">
        <v>15</v>
      </c>
      <c r="D576">
        <v>356</v>
      </c>
      <c r="E576" t="s">
        <v>1269</v>
      </c>
      <c r="F576" t="s">
        <v>33</v>
      </c>
      <c r="G576" t="s">
        <v>34</v>
      </c>
      <c r="H576" t="s">
        <v>1396</v>
      </c>
      <c r="I576" t="s">
        <v>1397</v>
      </c>
      <c r="J576" t="e">
        <f>VLOOKUP(H576,#REF!, 3, FALSE)</f>
        <v>#REF!</v>
      </c>
      <c r="K576" t="e">
        <f>VLOOKUP(H576,#REF!, 4, FALSE)</f>
        <v>#REF!</v>
      </c>
      <c r="L576" s="4">
        <v>24.963734924116213</v>
      </c>
      <c r="M576" s="4">
        <v>45.741751401567285</v>
      </c>
      <c r="N576" t="s">
        <v>21</v>
      </c>
      <c r="O576">
        <v>2020</v>
      </c>
      <c r="P576" s="5" t="s">
        <v>22</v>
      </c>
      <c r="Q576" t="s">
        <v>23</v>
      </c>
    </row>
    <row r="577" spans="1:17" x14ac:dyDescent="0.3">
      <c r="A577">
        <v>11</v>
      </c>
      <c r="B577">
        <v>11.7</v>
      </c>
      <c r="C577" t="s">
        <v>15</v>
      </c>
      <c r="D577">
        <v>360</v>
      </c>
      <c r="E577" t="s">
        <v>1167</v>
      </c>
      <c r="F577" t="s">
        <v>311</v>
      </c>
      <c r="G577" t="s">
        <v>312</v>
      </c>
      <c r="H577" t="s">
        <v>1168</v>
      </c>
      <c r="I577" t="s">
        <v>1169</v>
      </c>
      <c r="J577" t="e">
        <f>VLOOKUP(H577,#REF!, 3, FALSE)</f>
        <v>#REF!</v>
      </c>
      <c r="K577" t="e">
        <f>VLOOKUP(H577,#REF!, 4, FALSE)</f>
        <v>#REF!</v>
      </c>
      <c r="L577" s="4">
        <v>16.116405427682565</v>
      </c>
      <c r="M577" s="4">
        <v>23.927758420295223</v>
      </c>
      <c r="N577" t="s">
        <v>21</v>
      </c>
      <c r="O577">
        <v>2020</v>
      </c>
      <c r="P577" s="5" t="s">
        <v>22</v>
      </c>
      <c r="Q577" t="s">
        <v>23</v>
      </c>
    </row>
    <row r="578" spans="1:17" x14ac:dyDescent="0.3">
      <c r="A578">
        <v>11</v>
      </c>
      <c r="B578">
        <v>11.7</v>
      </c>
      <c r="C578" t="s">
        <v>15</v>
      </c>
      <c r="D578">
        <v>360</v>
      </c>
      <c r="E578" t="s">
        <v>1167</v>
      </c>
      <c r="F578" t="s">
        <v>311</v>
      </c>
      <c r="G578" t="s">
        <v>312</v>
      </c>
      <c r="H578" t="s">
        <v>1170</v>
      </c>
      <c r="I578" t="s">
        <v>1171</v>
      </c>
      <c r="J578" t="e">
        <f>VLOOKUP(H578,#REF!, 3, FALSE)</f>
        <v>#REF!</v>
      </c>
      <c r="K578" t="e">
        <f>VLOOKUP(H578,#REF!, 4, FALSE)</f>
        <v>#REF!</v>
      </c>
      <c r="L578" s="4">
        <v>17.872476080817876</v>
      </c>
      <c r="M578" s="4">
        <v>13.807378161172348</v>
      </c>
      <c r="N578" t="s">
        <v>21</v>
      </c>
      <c r="O578">
        <v>2020</v>
      </c>
      <c r="P578" s="5" t="s">
        <v>22</v>
      </c>
      <c r="Q578" t="s">
        <v>23</v>
      </c>
    </row>
    <row r="579" spans="1:17" x14ac:dyDescent="0.3">
      <c r="A579">
        <v>11</v>
      </c>
      <c r="B579">
        <v>11.7</v>
      </c>
      <c r="C579" t="s">
        <v>15</v>
      </c>
      <c r="D579">
        <v>360</v>
      </c>
      <c r="E579" t="s">
        <v>1167</v>
      </c>
      <c r="F579" t="s">
        <v>311</v>
      </c>
      <c r="G579" t="s">
        <v>312</v>
      </c>
      <c r="H579" t="s">
        <v>1172</v>
      </c>
      <c r="I579" t="s">
        <v>1173</v>
      </c>
      <c r="J579" t="e">
        <f>VLOOKUP(H579,#REF!, 3, FALSE)</f>
        <v>#REF!</v>
      </c>
      <c r="K579" t="e">
        <f>VLOOKUP(H579,#REF!, 4, FALSE)</f>
        <v>#REF!</v>
      </c>
      <c r="L579" s="4">
        <v>12.787380899985212</v>
      </c>
      <c r="M579" s="4">
        <v>26.139797652263532</v>
      </c>
      <c r="N579" t="s">
        <v>21</v>
      </c>
      <c r="O579">
        <v>2020</v>
      </c>
      <c r="P579" s="5" t="s">
        <v>22</v>
      </c>
      <c r="Q579" t="s">
        <v>23</v>
      </c>
    </row>
    <row r="580" spans="1:17" x14ac:dyDescent="0.3">
      <c r="A580">
        <v>11</v>
      </c>
      <c r="B580">
        <v>11.7</v>
      </c>
      <c r="C580" t="s">
        <v>15</v>
      </c>
      <c r="D580">
        <v>360</v>
      </c>
      <c r="E580" t="s">
        <v>1167</v>
      </c>
      <c r="F580" t="s">
        <v>311</v>
      </c>
      <c r="G580" t="s">
        <v>312</v>
      </c>
      <c r="H580" t="s">
        <v>1174</v>
      </c>
      <c r="I580" t="s">
        <v>1175</v>
      </c>
      <c r="J580" t="e">
        <f>VLOOKUP(H580,#REF!, 3, FALSE)</f>
        <v>#REF!</v>
      </c>
      <c r="K580" t="e">
        <f>VLOOKUP(H580,#REF!, 4, FALSE)</f>
        <v>#REF!</v>
      </c>
      <c r="L580" s="4">
        <v>16.63868728530619</v>
      </c>
      <c r="M580" s="4">
        <v>45.146125108570807</v>
      </c>
      <c r="N580" t="s">
        <v>21</v>
      </c>
      <c r="O580">
        <v>2020</v>
      </c>
      <c r="P580" s="5" t="s">
        <v>22</v>
      </c>
      <c r="Q580" t="s">
        <v>23</v>
      </c>
    </row>
    <row r="581" spans="1:17" x14ac:dyDescent="0.3">
      <c r="A581">
        <v>11</v>
      </c>
      <c r="B581">
        <v>11.7</v>
      </c>
      <c r="C581" t="s">
        <v>15</v>
      </c>
      <c r="D581">
        <v>360</v>
      </c>
      <c r="E581" t="s">
        <v>1167</v>
      </c>
      <c r="F581" t="s">
        <v>311</v>
      </c>
      <c r="G581" t="s">
        <v>312</v>
      </c>
      <c r="H581" t="s">
        <v>1176</v>
      </c>
      <c r="I581" t="s">
        <v>1177</v>
      </c>
      <c r="J581" t="e">
        <f>VLOOKUP(H581,#REF!, 3, FALSE)</f>
        <v>#REF!</v>
      </c>
      <c r="K581" t="e">
        <f>VLOOKUP(H581,#REF!, 4, FALSE)</f>
        <v>#REF!</v>
      </c>
      <c r="L581" s="4">
        <v>15.03758221194402</v>
      </c>
      <c r="M581" s="4">
        <v>30.231080686742224</v>
      </c>
      <c r="N581" t="s">
        <v>21</v>
      </c>
      <c r="O581">
        <v>2020</v>
      </c>
      <c r="P581" s="5" t="s">
        <v>22</v>
      </c>
      <c r="Q581" t="s">
        <v>23</v>
      </c>
    </row>
    <row r="582" spans="1:17" x14ac:dyDescent="0.3">
      <c r="A582">
        <v>11</v>
      </c>
      <c r="B582">
        <v>11.7</v>
      </c>
      <c r="C582" t="s">
        <v>15</v>
      </c>
      <c r="D582">
        <v>360</v>
      </c>
      <c r="E582" t="s">
        <v>1167</v>
      </c>
      <c r="F582" t="s">
        <v>311</v>
      </c>
      <c r="G582" t="s">
        <v>312</v>
      </c>
      <c r="H582" t="s">
        <v>1178</v>
      </c>
      <c r="I582" t="s">
        <v>1179</v>
      </c>
      <c r="J582" t="e">
        <f>VLOOKUP(H582,#REF!, 3, FALSE)</f>
        <v>#REF!</v>
      </c>
      <c r="K582" t="e">
        <f>VLOOKUP(H582,#REF!, 4, FALSE)</f>
        <v>#REF!</v>
      </c>
      <c r="L582" s="4">
        <v>14.506205153984641</v>
      </c>
      <c r="M582" s="4">
        <v>2.4915775701027876</v>
      </c>
      <c r="N582" t="s">
        <v>21</v>
      </c>
      <c r="O582">
        <v>2020</v>
      </c>
      <c r="P582" s="5" t="s">
        <v>22</v>
      </c>
      <c r="Q582" t="s">
        <v>23</v>
      </c>
    </row>
    <row r="583" spans="1:17" x14ac:dyDescent="0.3">
      <c r="A583">
        <v>11</v>
      </c>
      <c r="B583">
        <v>11.7</v>
      </c>
      <c r="C583" t="s">
        <v>15</v>
      </c>
      <c r="D583">
        <v>360</v>
      </c>
      <c r="E583" t="s">
        <v>1167</v>
      </c>
      <c r="F583" t="s">
        <v>311</v>
      </c>
      <c r="G583" t="s">
        <v>312</v>
      </c>
      <c r="H583" t="s">
        <v>1180</v>
      </c>
      <c r="I583" t="s">
        <v>1181</v>
      </c>
      <c r="J583" t="e">
        <f>VLOOKUP(H583,#REF!, 3, FALSE)</f>
        <v>#REF!</v>
      </c>
      <c r="K583" t="e">
        <f>VLOOKUP(H583,#REF!, 4, FALSE)</f>
        <v>#REF!</v>
      </c>
      <c r="L583" s="4">
        <v>10.291981688102721</v>
      </c>
      <c r="M583" s="4">
        <v>17.874860823607889</v>
      </c>
      <c r="N583" t="s">
        <v>21</v>
      </c>
      <c r="O583">
        <v>2020</v>
      </c>
      <c r="P583" s="5" t="s">
        <v>22</v>
      </c>
      <c r="Q583" t="s">
        <v>23</v>
      </c>
    </row>
    <row r="584" spans="1:17" x14ac:dyDescent="0.3">
      <c r="A584">
        <v>11</v>
      </c>
      <c r="B584">
        <v>11.7</v>
      </c>
      <c r="C584" t="s">
        <v>15</v>
      </c>
      <c r="D584">
        <v>360</v>
      </c>
      <c r="E584" t="s">
        <v>1167</v>
      </c>
      <c r="F584" t="s">
        <v>311</v>
      </c>
      <c r="G584" t="s">
        <v>312</v>
      </c>
      <c r="H584" t="s">
        <v>1182</v>
      </c>
      <c r="I584" t="s">
        <v>1183</v>
      </c>
      <c r="J584" t="e">
        <f>VLOOKUP(H584,#REF!, 3, FALSE)</f>
        <v>#REF!</v>
      </c>
      <c r="K584" t="e">
        <f>VLOOKUP(H584,#REF!, 4, FALSE)</f>
        <v>#REF!</v>
      </c>
      <c r="L584" s="4">
        <v>11.02041100009802</v>
      </c>
      <c r="M584" s="4">
        <v>22.184093661687967</v>
      </c>
      <c r="N584" t="s">
        <v>21</v>
      </c>
      <c r="O584">
        <v>2020</v>
      </c>
      <c r="P584" s="5" t="s">
        <v>22</v>
      </c>
      <c r="Q584" t="s">
        <v>23</v>
      </c>
    </row>
    <row r="585" spans="1:17" x14ac:dyDescent="0.3">
      <c r="A585">
        <v>11</v>
      </c>
      <c r="B585">
        <v>11.7</v>
      </c>
      <c r="C585" t="s">
        <v>15</v>
      </c>
      <c r="D585">
        <v>360</v>
      </c>
      <c r="E585" t="s">
        <v>1167</v>
      </c>
      <c r="F585" t="s">
        <v>311</v>
      </c>
      <c r="G585" t="s">
        <v>312</v>
      </c>
      <c r="H585" t="s">
        <v>1184</v>
      </c>
      <c r="I585" t="s">
        <v>1185</v>
      </c>
      <c r="J585" t="e">
        <f>VLOOKUP(H585,#REF!, 3, FALSE)</f>
        <v>#REF!</v>
      </c>
      <c r="K585" t="e">
        <f>VLOOKUP(H585,#REF!, 4, FALSE)</f>
        <v>#REF!</v>
      </c>
      <c r="L585" s="4">
        <v>18.748029329450251</v>
      </c>
      <c r="M585" s="4">
        <v>24.16639970869711</v>
      </c>
      <c r="N585" t="s">
        <v>21</v>
      </c>
      <c r="O585">
        <v>2020</v>
      </c>
      <c r="P585" s="5" t="s">
        <v>22</v>
      </c>
      <c r="Q585" t="s">
        <v>23</v>
      </c>
    </row>
    <row r="586" spans="1:17" x14ac:dyDescent="0.3">
      <c r="A586">
        <v>11</v>
      </c>
      <c r="B586">
        <v>11.7</v>
      </c>
      <c r="C586" t="s">
        <v>15</v>
      </c>
      <c r="D586">
        <v>360</v>
      </c>
      <c r="E586" t="s">
        <v>1167</v>
      </c>
      <c r="F586" t="s">
        <v>311</v>
      </c>
      <c r="G586" t="s">
        <v>312</v>
      </c>
      <c r="H586" t="s">
        <v>1186</v>
      </c>
      <c r="I586" t="s">
        <v>1187</v>
      </c>
      <c r="J586" t="e">
        <f>VLOOKUP(H586,#REF!, 3, FALSE)</f>
        <v>#REF!</v>
      </c>
      <c r="K586" t="e">
        <f>VLOOKUP(H586,#REF!, 4, FALSE)</f>
        <v>#REF!</v>
      </c>
      <c r="L586" s="4">
        <v>13.786547603466531</v>
      </c>
      <c r="M586" s="4">
        <v>7.0789808261085705</v>
      </c>
      <c r="N586" t="s">
        <v>21</v>
      </c>
      <c r="O586">
        <v>2020</v>
      </c>
      <c r="P586" s="5" t="s">
        <v>22</v>
      </c>
      <c r="Q586" t="s">
        <v>23</v>
      </c>
    </row>
    <row r="587" spans="1:17" x14ac:dyDescent="0.3">
      <c r="A587">
        <v>11</v>
      </c>
      <c r="B587">
        <v>11.7</v>
      </c>
      <c r="C587" t="s">
        <v>15</v>
      </c>
      <c r="D587">
        <v>360</v>
      </c>
      <c r="E587" t="s">
        <v>1167</v>
      </c>
      <c r="F587" t="s">
        <v>311</v>
      </c>
      <c r="G587" t="s">
        <v>312</v>
      </c>
      <c r="H587" t="s">
        <v>1188</v>
      </c>
      <c r="I587" t="s">
        <v>1189</v>
      </c>
      <c r="J587" t="e">
        <f>VLOOKUP(H587,#REF!, 3, FALSE)</f>
        <v>#REF!</v>
      </c>
      <c r="K587" t="e">
        <f>VLOOKUP(H587,#REF!, 4, FALSE)</f>
        <v>#REF!</v>
      </c>
      <c r="L587" s="4"/>
      <c r="M587" s="4">
        <v>7.0789808261085705</v>
      </c>
      <c r="N587" t="s">
        <v>21</v>
      </c>
      <c r="O587">
        <v>2020</v>
      </c>
      <c r="P587" s="5" t="s">
        <v>22</v>
      </c>
      <c r="Q587" t="s">
        <v>47</v>
      </c>
    </row>
    <row r="588" spans="1:17" x14ac:dyDescent="0.3">
      <c r="A588">
        <v>11</v>
      </c>
      <c r="B588">
        <v>11.7</v>
      </c>
      <c r="C588" t="s">
        <v>15</v>
      </c>
      <c r="D588">
        <v>360</v>
      </c>
      <c r="E588" t="s">
        <v>1167</v>
      </c>
      <c r="F588" t="s">
        <v>311</v>
      </c>
      <c r="G588" t="s">
        <v>312</v>
      </c>
      <c r="H588" t="s">
        <v>1190</v>
      </c>
      <c r="I588" t="s">
        <v>1191</v>
      </c>
      <c r="J588" t="e">
        <f>VLOOKUP(H588,#REF!, 3, FALSE)</f>
        <v>#REF!</v>
      </c>
      <c r="K588" t="e">
        <f>VLOOKUP(H588,#REF!, 4, FALSE)</f>
        <v>#REF!</v>
      </c>
      <c r="L588" s="4">
        <v>13.518426068502595</v>
      </c>
      <c r="M588" s="4">
        <v>23.114172727919851</v>
      </c>
      <c r="N588" t="s">
        <v>21</v>
      </c>
      <c r="O588">
        <v>2020</v>
      </c>
      <c r="P588" s="5" t="s">
        <v>22</v>
      </c>
      <c r="Q588" t="s">
        <v>23</v>
      </c>
    </row>
    <row r="589" spans="1:17" x14ac:dyDescent="0.3">
      <c r="A589">
        <v>11</v>
      </c>
      <c r="B589">
        <v>11.7</v>
      </c>
      <c r="C589" t="s">
        <v>15</v>
      </c>
      <c r="D589">
        <v>360</v>
      </c>
      <c r="E589" t="s">
        <v>1167</v>
      </c>
      <c r="F589" t="s">
        <v>311</v>
      </c>
      <c r="G589" t="s">
        <v>312</v>
      </c>
      <c r="H589" t="s">
        <v>1192</v>
      </c>
      <c r="I589" t="s">
        <v>1193</v>
      </c>
      <c r="J589" t="e">
        <f>VLOOKUP(H589,#REF!, 3, FALSE)</f>
        <v>#REF!</v>
      </c>
      <c r="K589" t="e">
        <f>VLOOKUP(H589,#REF!, 4, FALSE)</f>
        <v>#REF!</v>
      </c>
      <c r="L589" s="4">
        <v>12.361588242444844</v>
      </c>
      <c r="M589" s="4">
        <v>31.533511785966496</v>
      </c>
      <c r="N589" t="s">
        <v>21</v>
      </c>
      <c r="O589">
        <v>2020</v>
      </c>
      <c r="P589" s="5" t="s">
        <v>22</v>
      </c>
      <c r="Q589" t="s">
        <v>23</v>
      </c>
    </row>
    <row r="590" spans="1:17" x14ac:dyDescent="0.3">
      <c r="A590">
        <v>11</v>
      </c>
      <c r="B590">
        <v>11.7</v>
      </c>
      <c r="C590" t="s">
        <v>15</v>
      </c>
      <c r="D590">
        <v>360</v>
      </c>
      <c r="E590" t="s">
        <v>1167</v>
      </c>
      <c r="F590" t="s">
        <v>311</v>
      </c>
      <c r="G590" t="s">
        <v>312</v>
      </c>
      <c r="H590" t="s">
        <v>1194</v>
      </c>
      <c r="I590" t="s">
        <v>1195</v>
      </c>
      <c r="J590" t="e">
        <f>VLOOKUP(H590,#REF!, 3, FALSE)</f>
        <v>#REF!</v>
      </c>
      <c r="K590" t="e">
        <f>VLOOKUP(H590,#REF!, 4, FALSE)</f>
        <v>#REF!</v>
      </c>
      <c r="L590" s="4">
        <v>14.885167640641987</v>
      </c>
      <c r="M590" s="4">
        <v>38.093723399418835</v>
      </c>
      <c r="N590" t="s">
        <v>21</v>
      </c>
      <c r="O590">
        <v>2020</v>
      </c>
      <c r="P590" s="5" t="s">
        <v>22</v>
      </c>
      <c r="Q590" t="s">
        <v>23</v>
      </c>
    </row>
    <row r="591" spans="1:17" x14ac:dyDescent="0.3">
      <c r="A591">
        <v>11</v>
      </c>
      <c r="B591">
        <v>11.7</v>
      </c>
      <c r="C591" t="s">
        <v>15</v>
      </c>
      <c r="D591">
        <v>360</v>
      </c>
      <c r="E591" t="s">
        <v>1167</v>
      </c>
      <c r="F591" t="s">
        <v>311</v>
      </c>
      <c r="G591" t="s">
        <v>312</v>
      </c>
      <c r="H591" t="s">
        <v>1196</v>
      </c>
      <c r="I591" t="s">
        <v>1197</v>
      </c>
      <c r="J591" t="e">
        <f>VLOOKUP(H591,#REF!, 3, FALSE)</f>
        <v>#REF!</v>
      </c>
      <c r="K591" t="e">
        <f>VLOOKUP(H591,#REF!, 4, FALSE)</f>
        <v>#REF!</v>
      </c>
      <c r="L591" s="4">
        <v>16.639131115879902</v>
      </c>
      <c r="M591" s="4">
        <v>29.593696076307019</v>
      </c>
      <c r="N591" t="s">
        <v>21</v>
      </c>
      <c r="O591">
        <v>2020</v>
      </c>
      <c r="P591" s="5" t="s">
        <v>22</v>
      </c>
      <c r="Q591" t="s">
        <v>23</v>
      </c>
    </row>
    <row r="592" spans="1:17" x14ac:dyDescent="0.3">
      <c r="A592">
        <v>11</v>
      </c>
      <c r="B592">
        <v>11.7</v>
      </c>
      <c r="C592" t="s">
        <v>15</v>
      </c>
      <c r="D592">
        <v>360</v>
      </c>
      <c r="E592" t="s">
        <v>1167</v>
      </c>
      <c r="F592" t="s">
        <v>311</v>
      </c>
      <c r="G592" t="s">
        <v>312</v>
      </c>
      <c r="H592" t="s">
        <v>1198</v>
      </c>
      <c r="I592" t="s">
        <v>1199</v>
      </c>
      <c r="J592" t="e">
        <f>VLOOKUP(H592,#REF!, 3, FALSE)</f>
        <v>#REF!</v>
      </c>
      <c r="K592" t="e">
        <f>VLOOKUP(H592,#REF!, 4, FALSE)</f>
        <v>#REF!</v>
      </c>
      <c r="L592" s="4">
        <v>15.633384382403465</v>
      </c>
      <c r="M592" s="4">
        <v>17.295803211384886</v>
      </c>
      <c r="N592" t="s">
        <v>21</v>
      </c>
      <c r="O592">
        <v>2020</v>
      </c>
      <c r="P592" s="5" t="s">
        <v>22</v>
      </c>
      <c r="Q592" t="s">
        <v>23</v>
      </c>
    </row>
    <row r="593" spans="1:17" x14ac:dyDescent="0.3">
      <c r="A593">
        <v>11</v>
      </c>
      <c r="B593">
        <v>11.7</v>
      </c>
      <c r="C593" t="s">
        <v>15</v>
      </c>
      <c r="D593">
        <v>360</v>
      </c>
      <c r="E593" t="s">
        <v>1167</v>
      </c>
      <c r="F593" t="s">
        <v>311</v>
      </c>
      <c r="G593" t="s">
        <v>312</v>
      </c>
      <c r="H593" t="s">
        <v>1200</v>
      </c>
      <c r="I593" t="s">
        <v>1201</v>
      </c>
      <c r="J593" t="e">
        <f>VLOOKUP(H593,#REF!, 3, FALSE)</f>
        <v>#REF!</v>
      </c>
      <c r="K593" t="e">
        <f>VLOOKUP(H593,#REF!, 4, FALSE)</f>
        <v>#REF!</v>
      </c>
      <c r="L593" s="4">
        <v>15.301441042809733</v>
      </c>
      <c r="M593" s="4">
        <v>24.021309192139835</v>
      </c>
      <c r="N593" t="s">
        <v>21</v>
      </c>
      <c r="O593">
        <v>2020</v>
      </c>
      <c r="P593" s="5" t="s">
        <v>22</v>
      </c>
      <c r="Q593" t="s">
        <v>23</v>
      </c>
    </row>
    <row r="594" spans="1:17" x14ac:dyDescent="0.3">
      <c r="A594">
        <v>11</v>
      </c>
      <c r="B594">
        <v>11.7</v>
      </c>
      <c r="C594" t="s">
        <v>15</v>
      </c>
      <c r="D594">
        <v>360</v>
      </c>
      <c r="E594" t="s">
        <v>1167</v>
      </c>
      <c r="F594" t="s">
        <v>311</v>
      </c>
      <c r="G594" t="s">
        <v>312</v>
      </c>
      <c r="H594" t="s">
        <v>1202</v>
      </c>
      <c r="I594" t="s">
        <v>1203</v>
      </c>
      <c r="J594" t="e">
        <f>VLOOKUP(H594,#REF!, 3, FALSE)</f>
        <v>#REF!</v>
      </c>
      <c r="K594" t="e">
        <f>VLOOKUP(H594,#REF!, 4, FALSE)</f>
        <v>#REF!</v>
      </c>
      <c r="L594" s="4">
        <v>17.84522992176236</v>
      </c>
      <c r="M594" s="4">
        <v>50.220669363814395</v>
      </c>
      <c r="N594" t="s">
        <v>21</v>
      </c>
      <c r="O594">
        <v>2020</v>
      </c>
      <c r="P594" s="5" t="s">
        <v>22</v>
      </c>
      <c r="Q594" t="s">
        <v>23</v>
      </c>
    </row>
    <row r="595" spans="1:17" x14ac:dyDescent="0.3">
      <c r="A595">
        <v>11</v>
      </c>
      <c r="B595">
        <v>11.7</v>
      </c>
      <c r="C595" t="s">
        <v>15</v>
      </c>
      <c r="D595">
        <v>360</v>
      </c>
      <c r="E595" t="s">
        <v>1167</v>
      </c>
      <c r="F595" t="s">
        <v>311</v>
      </c>
      <c r="G595" t="s">
        <v>312</v>
      </c>
      <c r="H595" t="s">
        <v>1204</v>
      </c>
      <c r="I595" t="s">
        <v>1205</v>
      </c>
      <c r="J595" t="e">
        <f>VLOOKUP(H595,#REF!, 3, FALSE)</f>
        <v>#REF!</v>
      </c>
      <c r="K595" t="e">
        <f>VLOOKUP(H595,#REF!, 4, FALSE)</f>
        <v>#REF!</v>
      </c>
      <c r="L595" s="4">
        <v>11.745659480741574</v>
      </c>
      <c r="M595" s="4">
        <v>23.437354448051199</v>
      </c>
      <c r="N595" t="s">
        <v>21</v>
      </c>
      <c r="O595">
        <v>2020</v>
      </c>
      <c r="P595" s="5" t="s">
        <v>22</v>
      </c>
      <c r="Q595" t="s">
        <v>23</v>
      </c>
    </row>
    <row r="596" spans="1:17" x14ac:dyDescent="0.3">
      <c r="A596">
        <v>11</v>
      </c>
      <c r="B596">
        <v>11.7</v>
      </c>
      <c r="C596" t="s">
        <v>15</v>
      </c>
      <c r="D596">
        <v>360</v>
      </c>
      <c r="E596" t="s">
        <v>1167</v>
      </c>
      <c r="F596" t="s">
        <v>311</v>
      </c>
      <c r="G596" t="s">
        <v>312</v>
      </c>
      <c r="H596" t="s">
        <v>1206</v>
      </c>
      <c r="I596" t="s">
        <v>1207</v>
      </c>
      <c r="J596" t="e">
        <f>VLOOKUP(H596,#REF!, 3, FALSE)</f>
        <v>#REF!</v>
      </c>
      <c r="K596" t="e">
        <f>VLOOKUP(H596,#REF!, 4, FALSE)</f>
        <v>#REF!</v>
      </c>
      <c r="L596" s="4">
        <v>12.086117852505641</v>
      </c>
      <c r="M596" s="4">
        <v>41.267758768576066</v>
      </c>
      <c r="N596" t="s">
        <v>21</v>
      </c>
      <c r="O596">
        <v>2020</v>
      </c>
      <c r="P596" s="5" t="s">
        <v>22</v>
      </c>
      <c r="Q596" t="s">
        <v>23</v>
      </c>
    </row>
    <row r="597" spans="1:17" x14ac:dyDescent="0.3">
      <c r="A597">
        <v>11</v>
      </c>
      <c r="B597">
        <v>11.7</v>
      </c>
      <c r="C597" t="s">
        <v>15</v>
      </c>
      <c r="D597">
        <v>360</v>
      </c>
      <c r="E597" t="s">
        <v>1167</v>
      </c>
      <c r="F597" t="s">
        <v>311</v>
      </c>
      <c r="G597" t="s">
        <v>312</v>
      </c>
      <c r="H597" t="s">
        <v>1208</v>
      </c>
      <c r="I597" t="s">
        <v>1209</v>
      </c>
      <c r="J597" t="e">
        <f>VLOOKUP(H597,#REF!, 3, FALSE)</f>
        <v>#REF!</v>
      </c>
      <c r="K597" t="e">
        <f>VLOOKUP(H597,#REF!, 4, FALSE)</f>
        <v>#REF!</v>
      </c>
      <c r="L597" s="4">
        <v>10.369743897143238</v>
      </c>
      <c r="M597" s="4">
        <v>20.04458770264516</v>
      </c>
      <c r="N597" t="s">
        <v>21</v>
      </c>
      <c r="O597">
        <v>2020</v>
      </c>
      <c r="P597" s="5" t="s">
        <v>22</v>
      </c>
      <c r="Q597" t="s">
        <v>23</v>
      </c>
    </row>
    <row r="598" spans="1:17" x14ac:dyDescent="0.3">
      <c r="A598">
        <v>11</v>
      </c>
      <c r="B598">
        <v>11.7</v>
      </c>
      <c r="C598" t="s">
        <v>15</v>
      </c>
      <c r="D598">
        <v>360</v>
      </c>
      <c r="E598" t="s">
        <v>1167</v>
      </c>
      <c r="F598" t="s">
        <v>311</v>
      </c>
      <c r="G598" t="s">
        <v>312</v>
      </c>
      <c r="H598" t="s">
        <v>1210</v>
      </c>
      <c r="I598" t="s">
        <v>1211</v>
      </c>
      <c r="J598" t="e">
        <f>VLOOKUP(H598,#REF!, 3, FALSE)</f>
        <v>#REF!</v>
      </c>
      <c r="K598" t="e">
        <f>VLOOKUP(H598,#REF!, 4, FALSE)</f>
        <v>#REF!</v>
      </c>
      <c r="L598" s="4">
        <v>18.101713053797049</v>
      </c>
      <c r="M598" s="4">
        <v>23.309309309378857</v>
      </c>
      <c r="N598" t="s">
        <v>21</v>
      </c>
      <c r="O598">
        <v>2020</v>
      </c>
      <c r="P598" s="5" t="s">
        <v>22</v>
      </c>
      <c r="Q598" t="s">
        <v>23</v>
      </c>
    </row>
    <row r="599" spans="1:17" x14ac:dyDescent="0.3">
      <c r="A599">
        <v>11</v>
      </c>
      <c r="B599">
        <v>11.7</v>
      </c>
      <c r="C599" t="s">
        <v>15</v>
      </c>
      <c r="D599">
        <v>360</v>
      </c>
      <c r="E599" t="s">
        <v>1167</v>
      </c>
      <c r="F599" t="s">
        <v>311</v>
      </c>
      <c r="G599" t="s">
        <v>312</v>
      </c>
      <c r="H599" t="s">
        <v>1212</v>
      </c>
      <c r="I599" t="s">
        <v>1213</v>
      </c>
      <c r="J599" t="e">
        <f>VLOOKUP(H599,#REF!, 3, FALSE)</f>
        <v>#REF!</v>
      </c>
      <c r="K599" t="e">
        <f>VLOOKUP(H599,#REF!, 4, FALSE)</f>
        <v>#REF!</v>
      </c>
      <c r="L599" s="4">
        <v>16.787764133940389</v>
      </c>
      <c r="M599" s="4">
        <v>39.801546637388583</v>
      </c>
      <c r="N599" t="s">
        <v>21</v>
      </c>
      <c r="O599">
        <v>2020</v>
      </c>
      <c r="P599" s="5" t="s">
        <v>22</v>
      </c>
      <c r="Q599" t="s">
        <v>23</v>
      </c>
    </row>
    <row r="600" spans="1:17" x14ac:dyDescent="0.3">
      <c r="A600">
        <v>11</v>
      </c>
      <c r="B600">
        <v>11.7</v>
      </c>
      <c r="C600" t="s">
        <v>15</v>
      </c>
      <c r="D600">
        <v>360</v>
      </c>
      <c r="E600" t="s">
        <v>1167</v>
      </c>
      <c r="F600" t="s">
        <v>311</v>
      </c>
      <c r="G600" t="s">
        <v>312</v>
      </c>
      <c r="H600" t="s">
        <v>1214</v>
      </c>
      <c r="I600" t="s">
        <v>1215</v>
      </c>
      <c r="J600" t="e">
        <f>VLOOKUP(H600,#REF!, 3, FALSE)</f>
        <v>#REF!</v>
      </c>
      <c r="K600" t="e">
        <f>VLOOKUP(H600,#REF!, 4, FALSE)</f>
        <v>#REF!</v>
      </c>
      <c r="L600" s="4">
        <v>11.51821549572982</v>
      </c>
      <c r="M600" s="4">
        <v>44.407437475090298</v>
      </c>
      <c r="N600" t="s">
        <v>21</v>
      </c>
      <c r="O600">
        <v>2020</v>
      </c>
      <c r="P600" s="5" t="s">
        <v>22</v>
      </c>
      <c r="Q600" t="s">
        <v>23</v>
      </c>
    </row>
    <row r="601" spans="1:17" x14ac:dyDescent="0.3">
      <c r="A601">
        <v>11</v>
      </c>
      <c r="B601">
        <v>11.7</v>
      </c>
      <c r="C601" t="s">
        <v>15</v>
      </c>
      <c r="D601">
        <v>360</v>
      </c>
      <c r="E601" t="s">
        <v>1167</v>
      </c>
      <c r="F601" t="s">
        <v>311</v>
      </c>
      <c r="G601" t="s">
        <v>312</v>
      </c>
      <c r="H601" t="s">
        <v>1216</v>
      </c>
      <c r="I601" t="s">
        <v>1217</v>
      </c>
      <c r="J601" t="e">
        <f>VLOOKUP(H601,#REF!, 3, FALSE)</f>
        <v>#REF!</v>
      </c>
      <c r="K601" t="e">
        <f>VLOOKUP(H601,#REF!, 4, FALSE)</f>
        <v>#REF!</v>
      </c>
      <c r="L601" s="4">
        <v>12.746656728552781</v>
      </c>
      <c r="M601" s="4">
        <v>32.041752101347988</v>
      </c>
      <c r="N601" t="s">
        <v>21</v>
      </c>
      <c r="O601">
        <v>2020</v>
      </c>
      <c r="P601" s="5" t="s">
        <v>22</v>
      </c>
      <c r="Q601" t="s">
        <v>23</v>
      </c>
    </row>
    <row r="602" spans="1:17" x14ac:dyDescent="0.3">
      <c r="A602">
        <v>11</v>
      </c>
      <c r="B602">
        <v>11.7</v>
      </c>
      <c r="C602" t="s">
        <v>15</v>
      </c>
      <c r="D602">
        <v>360</v>
      </c>
      <c r="E602" t="s">
        <v>1167</v>
      </c>
      <c r="F602" t="s">
        <v>311</v>
      </c>
      <c r="G602" t="s">
        <v>312</v>
      </c>
      <c r="H602" t="s">
        <v>1218</v>
      </c>
      <c r="I602" t="s">
        <v>1219</v>
      </c>
      <c r="J602" t="e">
        <f>VLOOKUP(H602,#REF!, 3, FALSE)</f>
        <v>#REF!</v>
      </c>
      <c r="K602" t="e">
        <f>VLOOKUP(H602,#REF!, 4, FALSE)</f>
        <v>#REF!</v>
      </c>
      <c r="L602" s="4">
        <v>12.73997674735414</v>
      </c>
      <c r="M602" s="4">
        <v>39.373016305262965</v>
      </c>
      <c r="N602" t="s">
        <v>21</v>
      </c>
      <c r="O602">
        <v>2020</v>
      </c>
      <c r="P602" s="5" t="s">
        <v>22</v>
      </c>
      <c r="Q602" t="s">
        <v>23</v>
      </c>
    </row>
    <row r="603" spans="1:17" x14ac:dyDescent="0.3">
      <c r="A603">
        <v>11</v>
      </c>
      <c r="B603">
        <v>11.7</v>
      </c>
      <c r="C603" t="s">
        <v>15</v>
      </c>
      <c r="D603">
        <v>360</v>
      </c>
      <c r="E603" t="s">
        <v>1167</v>
      </c>
      <c r="F603" t="s">
        <v>311</v>
      </c>
      <c r="G603" t="s">
        <v>312</v>
      </c>
      <c r="H603" t="s">
        <v>1220</v>
      </c>
      <c r="I603" t="s">
        <v>1221</v>
      </c>
      <c r="J603" t="e">
        <f>VLOOKUP(H603,#REF!, 3, FALSE)</f>
        <v>#REF!</v>
      </c>
      <c r="K603" t="e">
        <f>VLOOKUP(H603,#REF!, 4, FALSE)</f>
        <v>#REF!</v>
      </c>
      <c r="L603" s="4">
        <v>13.693772559859427</v>
      </c>
      <c r="M603" s="4">
        <v>27.786106946510053</v>
      </c>
      <c r="N603" t="s">
        <v>21</v>
      </c>
      <c r="O603">
        <v>2020</v>
      </c>
      <c r="P603" s="5" t="s">
        <v>22</v>
      </c>
      <c r="Q603" t="s">
        <v>23</v>
      </c>
    </row>
    <row r="604" spans="1:17" x14ac:dyDescent="0.3">
      <c r="A604">
        <v>11</v>
      </c>
      <c r="B604">
        <v>11.7</v>
      </c>
      <c r="C604" t="s">
        <v>15</v>
      </c>
      <c r="D604">
        <v>360</v>
      </c>
      <c r="E604" t="s">
        <v>1167</v>
      </c>
      <c r="F604" t="s">
        <v>311</v>
      </c>
      <c r="G604" t="s">
        <v>312</v>
      </c>
      <c r="H604" t="s">
        <v>1222</v>
      </c>
      <c r="I604" t="s">
        <v>1223</v>
      </c>
      <c r="J604" t="e">
        <f>VLOOKUP(H604,#REF!, 3, FALSE)</f>
        <v>#REF!</v>
      </c>
      <c r="K604" t="e">
        <f>VLOOKUP(H604,#REF!, 4, FALSE)</f>
        <v>#REF!</v>
      </c>
      <c r="L604" s="4">
        <v>15.07049857704493</v>
      </c>
      <c r="M604" s="4">
        <v>21.235887576680245</v>
      </c>
      <c r="N604" t="s">
        <v>21</v>
      </c>
      <c r="O604">
        <v>2020</v>
      </c>
      <c r="P604" s="5" t="s">
        <v>22</v>
      </c>
      <c r="Q604" t="s">
        <v>23</v>
      </c>
    </row>
    <row r="605" spans="1:17" x14ac:dyDescent="0.3">
      <c r="A605">
        <v>11</v>
      </c>
      <c r="B605">
        <v>11.7</v>
      </c>
      <c r="C605" t="s">
        <v>15</v>
      </c>
      <c r="D605">
        <v>360</v>
      </c>
      <c r="E605" t="s">
        <v>1167</v>
      </c>
      <c r="F605" t="s">
        <v>311</v>
      </c>
      <c r="G605" t="s">
        <v>312</v>
      </c>
      <c r="H605" t="s">
        <v>1224</v>
      </c>
      <c r="I605" t="s">
        <v>1225</v>
      </c>
      <c r="J605" t="e">
        <f>VLOOKUP(H605,#REF!, 3, FALSE)</f>
        <v>#REF!</v>
      </c>
      <c r="K605" t="e">
        <f>VLOOKUP(H605,#REF!, 4, FALSE)</f>
        <v>#REF!</v>
      </c>
      <c r="L605" s="4">
        <v>14.122873088988877</v>
      </c>
      <c r="M605" s="4">
        <v>24.831733108727821</v>
      </c>
      <c r="N605" t="s">
        <v>21</v>
      </c>
      <c r="O605">
        <v>2020</v>
      </c>
      <c r="P605" s="5" t="s">
        <v>22</v>
      </c>
      <c r="Q605" t="s">
        <v>23</v>
      </c>
    </row>
    <row r="606" spans="1:17" x14ac:dyDescent="0.3">
      <c r="A606">
        <v>11</v>
      </c>
      <c r="B606">
        <v>11.7</v>
      </c>
      <c r="C606" t="s">
        <v>15</v>
      </c>
      <c r="D606">
        <v>364</v>
      </c>
      <c r="E606" t="s">
        <v>1427</v>
      </c>
      <c r="F606" t="s">
        <v>33</v>
      </c>
      <c r="G606" t="s">
        <v>34</v>
      </c>
      <c r="H606" t="s">
        <v>1428</v>
      </c>
      <c r="I606" t="s">
        <v>1429</v>
      </c>
      <c r="J606" t="e">
        <f>VLOOKUP(H606,#REF!, 3, FALSE)</f>
        <v>#REF!</v>
      </c>
      <c r="K606" t="e">
        <f>VLOOKUP(H606,#REF!, 4, FALSE)</f>
        <v>#REF!</v>
      </c>
      <c r="L606" s="4">
        <v>16.609273217745319</v>
      </c>
      <c r="M606" s="4">
        <v>59.84364060206925</v>
      </c>
      <c r="N606" t="s">
        <v>21</v>
      </c>
      <c r="O606">
        <v>2020</v>
      </c>
      <c r="P606" s="5" t="s">
        <v>22</v>
      </c>
      <c r="Q606" t="s">
        <v>23</v>
      </c>
    </row>
    <row r="607" spans="1:17" x14ac:dyDescent="0.3">
      <c r="A607">
        <v>11</v>
      </c>
      <c r="B607">
        <v>11.7</v>
      </c>
      <c r="C607" t="s">
        <v>15</v>
      </c>
      <c r="D607">
        <v>364</v>
      </c>
      <c r="E607" t="s">
        <v>1427</v>
      </c>
      <c r="F607" t="s">
        <v>33</v>
      </c>
      <c r="G607" t="s">
        <v>34</v>
      </c>
      <c r="H607" t="s">
        <v>1430</v>
      </c>
      <c r="I607" t="s">
        <v>1431</v>
      </c>
      <c r="J607" t="e">
        <f>VLOOKUP(H607,#REF!, 3, FALSE)</f>
        <v>#REF!</v>
      </c>
      <c r="K607" t="e">
        <f>VLOOKUP(H607,#REF!, 4, FALSE)</f>
        <v>#REF!</v>
      </c>
      <c r="L607" s="4">
        <v>14.214524117568367</v>
      </c>
      <c r="M607" s="4">
        <v>52.32500841029465</v>
      </c>
      <c r="N607" t="s">
        <v>21</v>
      </c>
      <c r="O607">
        <v>2020</v>
      </c>
      <c r="P607" s="5" t="s">
        <v>22</v>
      </c>
      <c r="Q607" t="s">
        <v>23</v>
      </c>
    </row>
    <row r="608" spans="1:17" x14ac:dyDescent="0.3">
      <c r="A608">
        <v>11</v>
      </c>
      <c r="B608">
        <v>11.7</v>
      </c>
      <c r="C608" t="s">
        <v>15</v>
      </c>
      <c r="D608">
        <v>364</v>
      </c>
      <c r="E608" t="s">
        <v>1427</v>
      </c>
      <c r="F608" t="s">
        <v>33</v>
      </c>
      <c r="G608" t="s">
        <v>34</v>
      </c>
      <c r="H608" t="s">
        <v>1432</v>
      </c>
      <c r="I608" t="s">
        <v>1433</v>
      </c>
      <c r="J608" t="e">
        <f>VLOOKUP(H608,#REF!, 3, FALSE)</f>
        <v>#REF!</v>
      </c>
      <c r="K608" t="e">
        <f>VLOOKUP(H608,#REF!, 4, FALSE)</f>
        <v>#REF!</v>
      </c>
      <c r="L608" s="4">
        <v>12.975426725085082</v>
      </c>
      <c r="M608" s="4">
        <v>34.608198542374836</v>
      </c>
      <c r="N608" t="s">
        <v>21</v>
      </c>
      <c r="O608">
        <v>2020</v>
      </c>
      <c r="P608" s="5" t="s">
        <v>22</v>
      </c>
      <c r="Q608" t="s">
        <v>23</v>
      </c>
    </row>
    <row r="609" spans="1:17" x14ac:dyDescent="0.3">
      <c r="A609">
        <v>11</v>
      </c>
      <c r="B609">
        <v>11.7</v>
      </c>
      <c r="C609" t="s">
        <v>15</v>
      </c>
      <c r="D609">
        <v>364</v>
      </c>
      <c r="E609" t="s">
        <v>1427</v>
      </c>
      <c r="F609" t="s">
        <v>33</v>
      </c>
      <c r="G609" t="s">
        <v>34</v>
      </c>
      <c r="H609" t="s">
        <v>1434</v>
      </c>
      <c r="I609" t="s">
        <v>1435</v>
      </c>
      <c r="J609" t="e">
        <f>VLOOKUP(H609,#REF!, 3, FALSE)</f>
        <v>#REF!</v>
      </c>
      <c r="K609" t="e">
        <f>VLOOKUP(H609,#REF!, 4, FALSE)</f>
        <v>#REF!</v>
      </c>
      <c r="L609" s="4">
        <v>22.330348322302918</v>
      </c>
      <c r="M609" s="4">
        <v>67.658074615776627</v>
      </c>
      <c r="N609" t="s">
        <v>21</v>
      </c>
      <c r="O609">
        <v>2020</v>
      </c>
      <c r="P609" s="5" t="s">
        <v>22</v>
      </c>
      <c r="Q609" t="s">
        <v>23</v>
      </c>
    </row>
    <row r="610" spans="1:17" x14ac:dyDescent="0.3">
      <c r="A610">
        <v>11</v>
      </c>
      <c r="B610">
        <v>11.7</v>
      </c>
      <c r="C610" t="s">
        <v>15</v>
      </c>
      <c r="D610">
        <v>364</v>
      </c>
      <c r="E610" t="s">
        <v>1427</v>
      </c>
      <c r="F610" t="s">
        <v>33</v>
      </c>
      <c r="G610" t="s">
        <v>34</v>
      </c>
      <c r="H610" t="s">
        <v>1436</v>
      </c>
      <c r="I610" t="s">
        <v>1437</v>
      </c>
      <c r="J610" t="e">
        <f>VLOOKUP(H610,#REF!, 3, FALSE)</f>
        <v>#REF!</v>
      </c>
      <c r="K610" t="e">
        <f>VLOOKUP(H610,#REF!, 4, FALSE)</f>
        <v>#REF!</v>
      </c>
      <c r="L610" s="4">
        <v>22.936339862700716</v>
      </c>
      <c r="M610" s="4">
        <v>79.447928134713976</v>
      </c>
      <c r="N610" t="s">
        <v>21</v>
      </c>
      <c r="O610">
        <v>2020</v>
      </c>
      <c r="P610" s="5" t="s">
        <v>22</v>
      </c>
      <c r="Q610" t="s">
        <v>23</v>
      </c>
    </row>
    <row r="611" spans="1:17" x14ac:dyDescent="0.3">
      <c r="A611">
        <v>11</v>
      </c>
      <c r="B611">
        <v>11.7</v>
      </c>
      <c r="C611" t="s">
        <v>15</v>
      </c>
      <c r="D611">
        <v>364</v>
      </c>
      <c r="E611" t="s">
        <v>1427</v>
      </c>
      <c r="F611" t="s">
        <v>33</v>
      </c>
      <c r="G611" t="s">
        <v>34</v>
      </c>
      <c r="H611" t="s">
        <v>1438</v>
      </c>
      <c r="I611" t="s">
        <v>1439</v>
      </c>
      <c r="J611" t="e">
        <f>VLOOKUP(H611,#REF!, 3, FALSE)</f>
        <v>#REF!</v>
      </c>
      <c r="K611" t="e">
        <f>VLOOKUP(H611,#REF!, 4, FALSE)</f>
        <v>#REF!</v>
      </c>
      <c r="L611" s="4">
        <v>14.089148243803937</v>
      </c>
      <c r="M611" s="4">
        <v>28.439459054135291</v>
      </c>
      <c r="N611" t="s">
        <v>21</v>
      </c>
      <c r="O611">
        <v>2020</v>
      </c>
      <c r="P611" s="5" t="s">
        <v>22</v>
      </c>
      <c r="Q611" t="s">
        <v>23</v>
      </c>
    </row>
    <row r="612" spans="1:17" x14ac:dyDescent="0.3">
      <c r="A612">
        <v>11</v>
      </c>
      <c r="B612">
        <v>11.7</v>
      </c>
      <c r="C612" t="s">
        <v>15</v>
      </c>
      <c r="D612">
        <v>364</v>
      </c>
      <c r="E612" t="s">
        <v>1427</v>
      </c>
      <c r="F612" t="s">
        <v>33</v>
      </c>
      <c r="G612" t="s">
        <v>34</v>
      </c>
      <c r="H612" t="s">
        <v>1440</v>
      </c>
      <c r="I612" t="s">
        <v>1441</v>
      </c>
      <c r="J612" t="e">
        <f>VLOOKUP(H612,#REF!, 3, FALSE)</f>
        <v>#REF!</v>
      </c>
      <c r="K612" t="e">
        <f>VLOOKUP(H612,#REF!, 4, FALSE)</f>
        <v>#REF!</v>
      </c>
      <c r="L612" s="4">
        <v>18.646821056456083</v>
      </c>
      <c r="M612" s="4">
        <v>59.516504385358928</v>
      </c>
      <c r="N612" t="s">
        <v>21</v>
      </c>
      <c r="O612">
        <v>2020</v>
      </c>
      <c r="P612" s="5" t="s">
        <v>22</v>
      </c>
      <c r="Q612" t="s">
        <v>23</v>
      </c>
    </row>
    <row r="613" spans="1:17" x14ac:dyDescent="0.3">
      <c r="A613">
        <v>11</v>
      </c>
      <c r="B613">
        <v>11.7</v>
      </c>
      <c r="C613" t="s">
        <v>15</v>
      </c>
      <c r="D613">
        <v>364</v>
      </c>
      <c r="E613" t="s">
        <v>1427</v>
      </c>
      <c r="F613" t="s">
        <v>33</v>
      </c>
      <c r="G613" t="s">
        <v>34</v>
      </c>
      <c r="H613" t="s">
        <v>1442</v>
      </c>
      <c r="I613" t="s">
        <v>1443</v>
      </c>
      <c r="J613" t="e">
        <f>VLOOKUP(H613,#REF!, 3, FALSE)</f>
        <v>#REF!</v>
      </c>
      <c r="K613" t="e">
        <f>VLOOKUP(H613,#REF!, 4, FALSE)</f>
        <v>#REF!</v>
      </c>
      <c r="L613" s="4">
        <v>16.44092663164194</v>
      </c>
      <c r="M613" s="4">
        <v>45.185654305088242</v>
      </c>
      <c r="N613" t="s">
        <v>21</v>
      </c>
      <c r="O613">
        <v>2020</v>
      </c>
      <c r="P613" s="5" t="s">
        <v>22</v>
      </c>
      <c r="Q613" t="s">
        <v>23</v>
      </c>
    </row>
    <row r="614" spans="1:17" x14ac:dyDescent="0.3">
      <c r="A614">
        <v>11</v>
      </c>
      <c r="B614">
        <v>11.7</v>
      </c>
      <c r="C614" t="s">
        <v>15</v>
      </c>
      <c r="D614">
        <v>364</v>
      </c>
      <c r="E614" t="s">
        <v>1427</v>
      </c>
      <c r="F614" t="s">
        <v>33</v>
      </c>
      <c r="G614" t="s">
        <v>34</v>
      </c>
      <c r="H614" t="s">
        <v>1444</v>
      </c>
      <c r="I614" t="s">
        <v>1445</v>
      </c>
      <c r="J614" t="e">
        <f>VLOOKUP(H614,#REF!, 3, FALSE)</f>
        <v>#REF!</v>
      </c>
      <c r="K614" t="e">
        <f>VLOOKUP(H614,#REF!, 4, FALSE)</f>
        <v>#REF!</v>
      </c>
      <c r="L614" s="4">
        <v>16.860844824573125</v>
      </c>
      <c r="M614" s="4">
        <v>64.779711411619544</v>
      </c>
      <c r="N614" t="s">
        <v>21</v>
      </c>
      <c r="O614">
        <v>2020</v>
      </c>
      <c r="P614" s="5" t="s">
        <v>22</v>
      </c>
      <c r="Q614" t="s">
        <v>23</v>
      </c>
    </row>
    <row r="615" spans="1:17" x14ac:dyDescent="0.3">
      <c r="A615">
        <v>11</v>
      </c>
      <c r="B615">
        <v>11.7</v>
      </c>
      <c r="C615" t="s">
        <v>15</v>
      </c>
      <c r="D615">
        <v>364</v>
      </c>
      <c r="E615" t="s">
        <v>1427</v>
      </c>
      <c r="F615" t="s">
        <v>33</v>
      </c>
      <c r="G615" t="s">
        <v>34</v>
      </c>
      <c r="H615" t="s">
        <v>1446</v>
      </c>
      <c r="I615" t="s">
        <v>1447</v>
      </c>
      <c r="J615" t="e">
        <f>VLOOKUP(H615,#REF!, 3, FALSE)</f>
        <v>#REF!</v>
      </c>
      <c r="K615" t="e">
        <f>VLOOKUP(H615,#REF!, 4, FALSE)</f>
        <v>#REF!</v>
      </c>
      <c r="L615" s="4">
        <v>18.818581125046236</v>
      </c>
      <c r="M615" s="4">
        <v>50.784507148810285</v>
      </c>
      <c r="N615" t="s">
        <v>21</v>
      </c>
      <c r="O615">
        <v>2020</v>
      </c>
      <c r="P615" s="5" t="s">
        <v>22</v>
      </c>
      <c r="Q615" t="s">
        <v>23</v>
      </c>
    </row>
    <row r="616" spans="1:17" x14ac:dyDescent="0.3">
      <c r="A616">
        <v>11</v>
      </c>
      <c r="B616">
        <v>11.7</v>
      </c>
      <c r="C616" t="s">
        <v>15</v>
      </c>
      <c r="D616">
        <v>364</v>
      </c>
      <c r="E616" t="s">
        <v>1427</v>
      </c>
      <c r="F616" t="s">
        <v>33</v>
      </c>
      <c r="G616" t="s">
        <v>34</v>
      </c>
      <c r="H616" t="s">
        <v>1448</v>
      </c>
      <c r="I616" t="s">
        <v>1449</v>
      </c>
      <c r="J616" t="e">
        <f>VLOOKUP(H616,#REF!, 3, FALSE)</f>
        <v>#REF!</v>
      </c>
      <c r="K616" t="e">
        <f>VLOOKUP(H616,#REF!, 4, FALSE)</f>
        <v>#REF!</v>
      </c>
      <c r="L616" s="4">
        <v>21.714552543633108</v>
      </c>
      <c r="M616" s="4">
        <v>49.16262654183852</v>
      </c>
      <c r="N616" t="s">
        <v>21</v>
      </c>
      <c r="O616">
        <v>2020</v>
      </c>
      <c r="P616" s="5" t="s">
        <v>22</v>
      </c>
      <c r="Q616" t="s">
        <v>23</v>
      </c>
    </row>
    <row r="617" spans="1:17" x14ac:dyDescent="0.3">
      <c r="A617">
        <v>11</v>
      </c>
      <c r="B617">
        <v>11.7</v>
      </c>
      <c r="C617" t="s">
        <v>15</v>
      </c>
      <c r="D617">
        <v>364</v>
      </c>
      <c r="E617" t="s">
        <v>1427</v>
      </c>
      <c r="F617" t="s">
        <v>33</v>
      </c>
      <c r="G617" t="s">
        <v>34</v>
      </c>
      <c r="H617" t="s">
        <v>1450</v>
      </c>
      <c r="I617" t="s">
        <v>1451</v>
      </c>
      <c r="J617" t="e">
        <f>VLOOKUP(H617,#REF!, 3, FALSE)</f>
        <v>#REF!</v>
      </c>
      <c r="K617" t="e">
        <f>VLOOKUP(H617,#REF!, 4, FALSE)</f>
        <v>#REF!</v>
      </c>
      <c r="L617" s="4">
        <v>13.969844379442439</v>
      </c>
      <c r="M617" s="4">
        <v>50.644885850972507</v>
      </c>
      <c r="N617" t="s">
        <v>21</v>
      </c>
      <c r="O617">
        <v>2020</v>
      </c>
      <c r="P617" s="5" t="s">
        <v>22</v>
      </c>
      <c r="Q617" t="s">
        <v>23</v>
      </c>
    </row>
    <row r="618" spans="1:17" x14ac:dyDescent="0.3">
      <c r="A618">
        <v>11</v>
      </c>
      <c r="B618">
        <v>11.7</v>
      </c>
      <c r="C618" t="s">
        <v>15</v>
      </c>
      <c r="D618">
        <v>364</v>
      </c>
      <c r="E618" t="s">
        <v>1427</v>
      </c>
      <c r="F618" t="s">
        <v>33</v>
      </c>
      <c r="G618" t="s">
        <v>34</v>
      </c>
      <c r="H618" t="s">
        <v>1452</v>
      </c>
      <c r="I618" t="s">
        <v>1453</v>
      </c>
      <c r="J618" t="e">
        <f>VLOOKUP(H618,#REF!, 3, FALSE)</f>
        <v>#REF!</v>
      </c>
      <c r="K618" t="e">
        <f>VLOOKUP(H618,#REF!, 4, FALSE)</f>
        <v>#REF!</v>
      </c>
      <c r="L618" s="4">
        <v>20.21855112209051</v>
      </c>
      <c r="M618" s="4">
        <v>51.41698063082675</v>
      </c>
      <c r="N618" t="s">
        <v>21</v>
      </c>
      <c r="O618">
        <v>2020</v>
      </c>
      <c r="P618" s="5" t="s">
        <v>22</v>
      </c>
      <c r="Q618" t="s">
        <v>23</v>
      </c>
    </row>
    <row r="619" spans="1:17" x14ac:dyDescent="0.3">
      <c r="A619">
        <v>11</v>
      </c>
      <c r="B619">
        <v>11.7</v>
      </c>
      <c r="C619" t="s">
        <v>15</v>
      </c>
      <c r="D619">
        <v>364</v>
      </c>
      <c r="E619" t="s">
        <v>1427</v>
      </c>
      <c r="F619" t="s">
        <v>33</v>
      </c>
      <c r="G619" t="s">
        <v>34</v>
      </c>
      <c r="H619" t="s">
        <v>1454</v>
      </c>
      <c r="I619" t="s">
        <v>1455</v>
      </c>
      <c r="J619" t="e">
        <f>VLOOKUP(H619,#REF!, 3, FALSE)</f>
        <v>#REF!</v>
      </c>
      <c r="K619" t="e">
        <f>VLOOKUP(H619,#REF!, 4, FALSE)</f>
        <v>#REF!</v>
      </c>
      <c r="L619" s="4">
        <v>19.466186907290997</v>
      </c>
      <c r="M619" s="4">
        <v>73.329811675636364</v>
      </c>
      <c r="N619" t="s">
        <v>21</v>
      </c>
      <c r="O619">
        <v>2020</v>
      </c>
      <c r="P619" s="5" t="s">
        <v>22</v>
      </c>
      <c r="Q619" t="s">
        <v>23</v>
      </c>
    </row>
    <row r="620" spans="1:17" x14ac:dyDescent="0.3">
      <c r="A620">
        <v>11</v>
      </c>
      <c r="B620">
        <v>11.7</v>
      </c>
      <c r="C620" t="s">
        <v>15</v>
      </c>
      <c r="D620">
        <v>364</v>
      </c>
      <c r="E620" t="s">
        <v>1427</v>
      </c>
      <c r="F620" t="s">
        <v>33</v>
      </c>
      <c r="G620" t="s">
        <v>34</v>
      </c>
      <c r="H620" t="s">
        <v>1456</v>
      </c>
      <c r="I620" t="s">
        <v>1457</v>
      </c>
      <c r="J620" t="e">
        <f>VLOOKUP(H620,#REF!, 3, FALSE)</f>
        <v>#REF!</v>
      </c>
      <c r="K620" t="e">
        <f>VLOOKUP(H620,#REF!, 4, FALSE)</f>
        <v>#REF!</v>
      </c>
      <c r="L620" s="4">
        <v>20.297850458794912</v>
      </c>
      <c r="M620" s="4">
        <v>61.924588038274777</v>
      </c>
      <c r="N620" t="s">
        <v>21</v>
      </c>
      <c r="O620">
        <v>2020</v>
      </c>
      <c r="P620" s="5" t="s">
        <v>22</v>
      </c>
      <c r="Q620" t="s">
        <v>23</v>
      </c>
    </row>
    <row r="621" spans="1:17" x14ac:dyDescent="0.3">
      <c r="A621">
        <v>11</v>
      </c>
      <c r="B621">
        <v>11.7</v>
      </c>
      <c r="C621" t="s">
        <v>15</v>
      </c>
      <c r="D621">
        <v>364</v>
      </c>
      <c r="E621" t="s">
        <v>1427</v>
      </c>
      <c r="F621" t="s">
        <v>33</v>
      </c>
      <c r="G621" t="s">
        <v>34</v>
      </c>
      <c r="H621" t="s">
        <v>1458</v>
      </c>
      <c r="I621" t="s">
        <v>1459</v>
      </c>
      <c r="J621" t="e">
        <f>VLOOKUP(H621,#REF!, 3, FALSE)</f>
        <v>#REF!</v>
      </c>
      <c r="K621" t="e">
        <f>VLOOKUP(H621,#REF!, 4, FALSE)</f>
        <v>#REF!</v>
      </c>
      <c r="L621" s="4">
        <v>27.491823885652778</v>
      </c>
      <c r="M621" s="4">
        <v>69.007986904354709</v>
      </c>
      <c r="N621" t="s">
        <v>21</v>
      </c>
      <c r="O621">
        <v>2020</v>
      </c>
      <c r="P621" s="5" t="s">
        <v>22</v>
      </c>
      <c r="Q621" t="s">
        <v>23</v>
      </c>
    </row>
    <row r="622" spans="1:17" x14ac:dyDescent="0.3">
      <c r="A622">
        <v>11</v>
      </c>
      <c r="B622">
        <v>11.7</v>
      </c>
      <c r="C622" t="s">
        <v>15</v>
      </c>
      <c r="D622">
        <v>364</v>
      </c>
      <c r="E622" t="s">
        <v>1427</v>
      </c>
      <c r="F622" t="s">
        <v>33</v>
      </c>
      <c r="G622" t="s">
        <v>34</v>
      </c>
      <c r="H622" t="s">
        <v>1460</v>
      </c>
      <c r="I622" t="s">
        <v>1461</v>
      </c>
      <c r="J622" t="e">
        <f>VLOOKUP(H622,#REF!, 3, FALSE)</f>
        <v>#REF!</v>
      </c>
      <c r="K622" t="e">
        <f>VLOOKUP(H622,#REF!, 4, FALSE)</f>
        <v>#REF!</v>
      </c>
      <c r="L622" s="4">
        <v>19.799887805720111</v>
      </c>
      <c r="M622" s="4">
        <v>68.353607040243929</v>
      </c>
      <c r="N622" t="s">
        <v>21</v>
      </c>
      <c r="O622">
        <v>2020</v>
      </c>
      <c r="P622" s="5" t="s">
        <v>22</v>
      </c>
      <c r="Q622" t="s">
        <v>23</v>
      </c>
    </row>
    <row r="623" spans="1:17" x14ac:dyDescent="0.3">
      <c r="A623">
        <v>11</v>
      </c>
      <c r="B623">
        <v>11.7</v>
      </c>
      <c r="C623" t="s">
        <v>15</v>
      </c>
      <c r="D623">
        <v>364</v>
      </c>
      <c r="E623" t="s">
        <v>1427</v>
      </c>
      <c r="F623" t="s">
        <v>33</v>
      </c>
      <c r="G623" t="s">
        <v>34</v>
      </c>
      <c r="H623" t="s">
        <v>1462</v>
      </c>
      <c r="I623" t="s">
        <v>1463</v>
      </c>
      <c r="J623" t="e">
        <f>VLOOKUP(H623,#REF!, 3, FALSE)</f>
        <v>#REF!</v>
      </c>
      <c r="K623" t="e">
        <f>VLOOKUP(H623,#REF!, 4, FALSE)</f>
        <v>#REF!</v>
      </c>
      <c r="L623" s="4">
        <v>19.608245126870592</v>
      </c>
      <c r="M623" s="4">
        <v>54.701286112461474</v>
      </c>
      <c r="N623" t="s">
        <v>21</v>
      </c>
      <c r="O623">
        <v>2020</v>
      </c>
      <c r="P623" s="5" t="s">
        <v>22</v>
      </c>
      <c r="Q623" t="s">
        <v>23</v>
      </c>
    </row>
    <row r="624" spans="1:17" x14ac:dyDescent="0.3">
      <c r="A624">
        <v>11</v>
      </c>
      <c r="B624">
        <v>11.7</v>
      </c>
      <c r="C624" t="s">
        <v>15</v>
      </c>
      <c r="D624">
        <v>364</v>
      </c>
      <c r="E624" t="s">
        <v>1427</v>
      </c>
      <c r="F624" t="s">
        <v>33</v>
      </c>
      <c r="G624" t="s">
        <v>34</v>
      </c>
      <c r="H624" t="s">
        <v>1464</v>
      </c>
      <c r="I624" t="s">
        <v>1465</v>
      </c>
      <c r="J624" t="e">
        <f>VLOOKUP(H624,#REF!, 3, FALSE)</f>
        <v>#REF!</v>
      </c>
      <c r="K624" t="e">
        <f>VLOOKUP(H624,#REF!, 4, FALSE)</f>
        <v>#REF!</v>
      </c>
      <c r="L624" s="4">
        <v>16.755490742598603</v>
      </c>
      <c r="M624" s="4">
        <v>64.655140148311744</v>
      </c>
      <c r="N624" t="s">
        <v>21</v>
      </c>
      <c r="O624">
        <v>2020</v>
      </c>
      <c r="P624" s="5" t="s">
        <v>22</v>
      </c>
      <c r="Q624" t="s">
        <v>23</v>
      </c>
    </row>
    <row r="625" spans="1:17" x14ac:dyDescent="0.3">
      <c r="A625">
        <v>11</v>
      </c>
      <c r="B625">
        <v>11.7</v>
      </c>
      <c r="C625" t="s">
        <v>15</v>
      </c>
      <c r="D625">
        <v>364</v>
      </c>
      <c r="E625" t="s">
        <v>1427</v>
      </c>
      <c r="F625" t="s">
        <v>33</v>
      </c>
      <c r="G625" t="s">
        <v>34</v>
      </c>
      <c r="H625" t="s">
        <v>1466</v>
      </c>
      <c r="I625" t="s">
        <v>1467</v>
      </c>
      <c r="J625" t="e">
        <f>VLOOKUP(H625,#REF!, 3, FALSE)</f>
        <v>#REF!</v>
      </c>
      <c r="K625" t="e">
        <f>VLOOKUP(H625,#REF!, 4, FALSE)</f>
        <v>#REF!</v>
      </c>
      <c r="L625" s="4">
        <v>14.797625907354869</v>
      </c>
      <c r="M625" s="4">
        <v>52.48171754916816</v>
      </c>
      <c r="N625" t="s">
        <v>21</v>
      </c>
      <c r="O625">
        <v>2020</v>
      </c>
      <c r="P625" s="5" t="s">
        <v>22</v>
      </c>
      <c r="Q625" t="s">
        <v>23</v>
      </c>
    </row>
    <row r="626" spans="1:17" x14ac:dyDescent="0.3">
      <c r="A626">
        <v>11</v>
      </c>
      <c r="B626">
        <v>11.7</v>
      </c>
      <c r="C626" t="s">
        <v>15</v>
      </c>
      <c r="D626">
        <v>364</v>
      </c>
      <c r="E626" t="s">
        <v>1427</v>
      </c>
      <c r="F626" t="s">
        <v>33</v>
      </c>
      <c r="G626" t="s">
        <v>34</v>
      </c>
      <c r="H626" t="s">
        <v>1468</v>
      </c>
      <c r="I626" t="s">
        <v>1469</v>
      </c>
      <c r="J626" t="e">
        <f>VLOOKUP(H626,#REF!, 3, FALSE)</f>
        <v>#REF!</v>
      </c>
      <c r="K626" t="e">
        <f>VLOOKUP(H626,#REF!, 4, FALSE)</f>
        <v>#REF!</v>
      </c>
      <c r="L626" s="4">
        <v>17.031563315987793</v>
      </c>
      <c r="M626" s="4">
        <v>37.65438623673964</v>
      </c>
      <c r="N626" t="s">
        <v>21</v>
      </c>
      <c r="O626">
        <v>2020</v>
      </c>
      <c r="P626" s="5" t="s">
        <v>22</v>
      </c>
      <c r="Q626" t="s">
        <v>23</v>
      </c>
    </row>
    <row r="627" spans="1:17" x14ac:dyDescent="0.3">
      <c r="A627">
        <v>11</v>
      </c>
      <c r="B627">
        <v>11.7</v>
      </c>
      <c r="C627" t="s">
        <v>15</v>
      </c>
      <c r="D627">
        <v>364</v>
      </c>
      <c r="E627" t="s">
        <v>1427</v>
      </c>
      <c r="F627" t="s">
        <v>33</v>
      </c>
      <c r="G627" t="s">
        <v>34</v>
      </c>
      <c r="H627" t="s">
        <v>1470</v>
      </c>
      <c r="I627" t="s">
        <v>1471</v>
      </c>
      <c r="J627" t="e">
        <f>VLOOKUP(H627,#REF!, 3, FALSE)</f>
        <v>#REF!</v>
      </c>
      <c r="K627" t="e">
        <f>VLOOKUP(H627,#REF!, 4, FALSE)</f>
        <v>#REF!</v>
      </c>
      <c r="L627" s="4">
        <v>19.615468354639521</v>
      </c>
      <c r="M627" s="4">
        <v>86.831052541550875</v>
      </c>
      <c r="N627" t="s">
        <v>21</v>
      </c>
      <c r="O627">
        <v>2020</v>
      </c>
      <c r="P627" s="5" t="s">
        <v>22</v>
      </c>
      <c r="Q627" t="s">
        <v>23</v>
      </c>
    </row>
    <row r="628" spans="1:17" x14ac:dyDescent="0.3">
      <c r="A628">
        <v>11</v>
      </c>
      <c r="B628">
        <v>11.7</v>
      </c>
      <c r="C628" t="s">
        <v>15</v>
      </c>
      <c r="D628">
        <v>364</v>
      </c>
      <c r="E628" t="s">
        <v>1427</v>
      </c>
      <c r="F628" t="s">
        <v>33</v>
      </c>
      <c r="G628" t="s">
        <v>34</v>
      </c>
      <c r="H628" t="s">
        <v>1472</v>
      </c>
      <c r="I628" t="s">
        <v>1473</v>
      </c>
      <c r="J628" t="e">
        <f>VLOOKUP(H628,#REF!, 3, FALSE)</f>
        <v>#REF!</v>
      </c>
      <c r="K628" t="e">
        <f>VLOOKUP(H628,#REF!, 4, FALSE)</f>
        <v>#REF!</v>
      </c>
      <c r="L628" s="4">
        <v>17.403386168630018</v>
      </c>
      <c r="M628" s="4">
        <v>47.496762155144282</v>
      </c>
      <c r="N628" t="s">
        <v>21</v>
      </c>
      <c r="O628">
        <v>2020</v>
      </c>
      <c r="P628" s="5" t="s">
        <v>22</v>
      </c>
      <c r="Q628" t="s">
        <v>23</v>
      </c>
    </row>
    <row r="629" spans="1:17" x14ac:dyDescent="0.3">
      <c r="A629">
        <v>11</v>
      </c>
      <c r="B629">
        <v>11.7</v>
      </c>
      <c r="C629" t="s">
        <v>15</v>
      </c>
      <c r="D629">
        <v>364</v>
      </c>
      <c r="E629" t="s">
        <v>1427</v>
      </c>
      <c r="F629" t="s">
        <v>33</v>
      </c>
      <c r="G629" t="s">
        <v>34</v>
      </c>
      <c r="H629" t="s">
        <v>1474</v>
      </c>
      <c r="I629" t="s">
        <v>1475</v>
      </c>
      <c r="J629" t="e">
        <f>VLOOKUP(H629,#REF!, 3, FALSE)</f>
        <v>#REF!</v>
      </c>
      <c r="K629" t="e">
        <f>VLOOKUP(H629,#REF!, 4, FALSE)</f>
        <v>#REF!</v>
      </c>
      <c r="L629" s="4">
        <v>20.918830046668511</v>
      </c>
      <c r="M629" s="4">
        <v>51.884802432634849</v>
      </c>
      <c r="N629" t="s">
        <v>21</v>
      </c>
      <c r="O629">
        <v>2020</v>
      </c>
      <c r="P629" s="5" t="s">
        <v>22</v>
      </c>
      <c r="Q629" t="s">
        <v>23</v>
      </c>
    </row>
    <row r="630" spans="1:17" x14ac:dyDescent="0.3">
      <c r="A630">
        <v>11</v>
      </c>
      <c r="B630">
        <v>11.7</v>
      </c>
      <c r="C630" t="s">
        <v>15</v>
      </c>
      <c r="D630">
        <v>364</v>
      </c>
      <c r="E630" t="s">
        <v>1427</v>
      </c>
      <c r="F630" t="s">
        <v>33</v>
      </c>
      <c r="G630" t="s">
        <v>34</v>
      </c>
      <c r="H630" t="s">
        <v>1476</v>
      </c>
      <c r="I630" t="s">
        <v>1477</v>
      </c>
      <c r="J630" t="e">
        <f>VLOOKUP(H630,#REF!, 3, FALSE)</f>
        <v>#REF!</v>
      </c>
      <c r="K630" t="e">
        <f>VLOOKUP(H630,#REF!, 4, FALSE)</f>
        <v>#REF!</v>
      </c>
      <c r="L630" s="4">
        <v>20.038928161695939</v>
      </c>
      <c r="M630" s="4">
        <v>54.824477527467288</v>
      </c>
      <c r="N630" t="s">
        <v>21</v>
      </c>
      <c r="O630">
        <v>2020</v>
      </c>
      <c r="P630" s="5" t="s">
        <v>22</v>
      </c>
      <c r="Q630" t="s">
        <v>23</v>
      </c>
    </row>
    <row r="631" spans="1:17" x14ac:dyDescent="0.3">
      <c r="A631">
        <v>11</v>
      </c>
      <c r="B631">
        <v>11.7</v>
      </c>
      <c r="C631" t="s">
        <v>15</v>
      </c>
      <c r="D631">
        <v>364</v>
      </c>
      <c r="E631" t="s">
        <v>1427</v>
      </c>
      <c r="F631" t="s">
        <v>33</v>
      </c>
      <c r="G631" t="s">
        <v>34</v>
      </c>
      <c r="H631" t="s">
        <v>1478</v>
      </c>
      <c r="I631" t="s">
        <v>1479</v>
      </c>
      <c r="J631" t="e">
        <f>VLOOKUP(H631,#REF!, 3, FALSE)</f>
        <v>#REF!</v>
      </c>
      <c r="K631" t="e">
        <f>VLOOKUP(H631,#REF!, 4, FALSE)</f>
        <v>#REF!</v>
      </c>
      <c r="L631" s="4">
        <v>14.11292001698933</v>
      </c>
      <c r="M631" s="4">
        <v>31.16584246303918</v>
      </c>
      <c r="N631" t="s">
        <v>21</v>
      </c>
      <c r="O631">
        <v>2020</v>
      </c>
      <c r="P631" s="5" t="s">
        <v>22</v>
      </c>
      <c r="Q631" t="s">
        <v>23</v>
      </c>
    </row>
    <row r="632" spans="1:17" x14ac:dyDescent="0.3">
      <c r="A632">
        <v>11</v>
      </c>
      <c r="B632">
        <v>11.7</v>
      </c>
      <c r="C632" t="s">
        <v>15</v>
      </c>
      <c r="D632">
        <v>364</v>
      </c>
      <c r="E632" t="s">
        <v>1427</v>
      </c>
      <c r="F632" t="s">
        <v>33</v>
      </c>
      <c r="G632" t="s">
        <v>34</v>
      </c>
      <c r="H632" t="s">
        <v>1480</v>
      </c>
      <c r="I632" t="s">
        <v>1481</v>
      </c>
      <c r="J632" t="e">
        <f>VLOOKUP(H632,#REF!, 3, FALSE)</f>
        <v>#REF!</v>
      </c>
      <c r="K632" t="e">
        <f>VLOOKUP(H632,#REF!, 4, FALSE)</f>
        <v>#REF!</v>
      </c>
      <c r="L632" s="4">
        <v>15.102314177304507</v>
      </c>
      <c r="M632" s="4">
        <v>53.882355741615442</v>
      </c>
      <c r="N632" t="s">
        <v>21</v>
      </c>
      <c r="O632">
        <v>2020</v>
      </c>
      <c r="P632" s="5" t="s">
        <v>22</v>
      </c>
      <c r="Q632" t="s">
        <v>23</v>
      </c>
    </row>
    <row r="633" spans="1:17" x14ac:dyDescent="0.3">
      <c r="A633">
        <v>11</v>
      </c>
      <c r="B633">
        <v>11.7</v>
      </c>
      <c r="C633" t="s">
        <v>15</v>
      </c>
      <c r="D633">
        <v>364</v>
      </c>
      <c r="E633" t="s">
        <v>1427</v>
      </c>
      <c r="F633" t="s">
        <v>33</v>
      </c>
      <c r="G633" t="s">
        <v>34</v>
      </c>
      <c r="H633" t="s">
        <v>1482</v>
      </c>
      <c r="I633" t="s">
        <v>1483</v>
      </c>
      <c r="J633" t="e">
        <f>VLOOKUP(H633,#REF!, 3, FALSE)</f>
        <v>#REF!</v>
      </c>
      <c r="K633" t="e">
        <f>VLOOKUP(H633,#REF!, 4, FALSE)</f>
        <v>#REF!</v>
      </c>
      <c r="L633" s="4">
        <v>20.623945359863011</v>
      </c>
      <c r="M633" s="4">
        <v>83.892892092355282</v>
      </c>
      <c r="N633" t="s">
        <v>21</v>
      </c>
      <c r="O633">
        <v>2020</v>
      </c>
      <c r="P633" s="5" t="s">
        <v>22</v>
      </c>
      <c r="Q633" t="s">
        <v>23</v>
      </c>
    </row>
    <row r="634" spans="1:17" x14ac:dyDescent="0.3">
      <c r="A634">
        <v>11</v>
      </c>
      <c r="B634">
        <v>11.7</v>
      </c>
      <c r="C634" t="s">
        <v>15</v>
      </c>
      <c r="D634">
        <v>364</v>
      </c>
      <c r="E634" t="s">
        <v>1427</v>
      </c>
      <c r="F634" t="s">
        <v>33</v>
      </c>
      <c r="G634" t="s">
        <v>34</v>
      </c>
      <c r="H634" t="s">
        <v>1484</v>
      </c>
      <c r="I634" t="s">
        <v>1485</v>
      </c>
      <c r="J634" t="e">
        <f>VLOOKUP(H634,#REF!, 3, FALSE)</f>
        <v>#REF!</v>
      </c>
      <c r="K634" t="e">
        <f>VLOOKUP(H634,#REF!, 4, FALSE)</f>
        <v>#REF!</v>
      </c>
      <c r="L634" s="4">
        <v>13.826045078337668</v>
      </c>
      <c r="M634" s="4">
        <v>54.716347971196853</v>
      </c>
      <c r="N634" t="s">
        <v>21</v>
      </c>
      <c r="O634">
        <v>2020</v>
      </c>
      <c r="P634" s="5" t="s">
        <v>22</v>
      </c>
      <c r="Q634" t="s">
        <v>23</v>
      </c>
    </row>
    <row r="635" spans="1:17" x14ac:dyDescent="0.3">
      <c r="A635">
        <v>11</v>
      </c>
      <c r="B635">
        <v>11.7</v>
      </c>
      <c r="C635" t="s">
        <v>15</v>
      </c>
      <c r="D635">
        <v>364</v>
      </c>
      <c r="E635" t="s">
        <v>1427</v>
      </c>
      <c r="F635" t="s">
        <v>33</v>
      </c>
      <c r="G635" t="s">
        <v>34</v>
      </c>
      <c r="H635" t="s">
        <v>1486</v>
      </c>
      <c r="I635" t="s">
        <v>1487</v>
      </c>
      <c r="J635" t="e">
        <f>VLOOKUP(H635,#REF!, 3, FALSE)</f>
        <v>#REF!</v>
      </c>
      <c r="K635" t="e">
        <f>VLOOKUP(H635,#REF!, 4, FALSE)</f>
        <v>#REF!</v>
      </c>
      <c r="L635" s="4">
        <v>21.154830933399268</v>
      </c>
      <c r="M635" s="4">
        <v>76.099212811536518</v>
      </c>
      <c r="N635" t="s">
        <v>21</v>
      </c>
      <c r="O635">
        <v>2020</v>
      </c>
      <c r="P635" s="5" t="s">
        <v>22</v>
      </c>
      <c r="Q635" t="s">
        <v>23</v>
      </c>
    </row>
    <row r="636" spans="1:17" x14ac:dyDescent="0.3">
      <c r="A636">
        <v>11</v>
      </c>
      <c r="B636">
        <v>11.7</v>
      </c>
      <c r="C636" t="s">
        <v>15</v>
      </c>
      <c r="D636">
        <v>364</v>
      </c>
      <c r="E636" t="s">
        <v>1427</v>
      </c>
      <c r="F636" t="s">
        <v>33</v>
      </c>
      <c r="G636" t="s">
        <v>34</v>
      </c>
      <c r="H636" t="s">
        <v>1488</v>
      </c>
      <c r="I636" t="s">
        <v>1489</v>
      </c>
      <c r="J636" t="e">
        <f>VLOOKUP(H636,#REF!, 3, FALSE)</f>
        <v>#REF!</v>
      </c>
      <c r="K636" t="e">
        <f>VLOOKUP(H636,#REF!, 4, FALSE)</f>
        <v>#REF!</v>
      </c>
      <c r="L636" s="4">
        <v>22.890532831948541</v>
      </c>
      <c r="M636" s="4">
        <v>56.262580447928926</v>
      </c>
      <c r="N636" t="s">
        <v>21</v>
      </c>
      <c r="O636">
        <v>2020</v>
      </c>
      <c r="P636" s="5" t="s">
        <v>22</v>
      </c>
      <c r="Q636" t="s">
        <v>23</v>
      </c>
    </row>
    <row r="637" spans="1:17" x14ac:dyDescent="0.3">
      <c r="A637">
        <v>11</v>
      </c>
      <c r="B637">
        <v>11.7</v>
      </c>
      <c r="C637" t="s">
        <v>15</v>
      </c>
      <c r="D637">
        <v>364</v>
      </c>
      <c r="E637" t="s">
        <v>1427</v>
      </c>
      <c r="F637" t="s">
        <v>33</v>
      </c>
      <c r="G637" t="s">
        <v>34</v>
      </c>
      <c r="H637" t="s">
        <v>1490</v>
      </c>
      <c r="I637" t="s">
        <v>1491</v>
      </c>
      <c r="J637" t="e">
        <f>VLOOKUP(H637,#REF!, 3, FALSE)</f>
        <v>#REF!</v>
      </c>
      <c r="K637" t="e">
        <f>VLOOKUP(H637,#REF!, 4, FALSE)</f>
        <v>#REF!</v>
      </c>
      <c r="L637" s="4">
        <v>23.38940757086403</v>
      </c>
      <c r="M637" s="4">
        <v>73.856780834014089</v>
      </c>
      <c r="N637" t="s">
        <v>21</v>
      </c>
      <c r="O637">
        <v>2020</v>
      </c>
      <c r="P637" s="5" t="s">
        <v>22</v>
      </c>
      <c r="Q637" t="s">
        <v>23</v>
      </c>
    </row>
    <row r="638" spans="1:17" x14ac:dyDescent="0.3">
      <c r="A638">
        <v>11</v>
      </c>
      <c r="B638">
        <v>11.7</v>
      </c>
      <c r="C638" t="s">
        <v>15</v>
      </c>
      <c r="D638">
        <v>364</v>
      </c>
      <c r="E638" t="s">
        <v>1427</v>
      </c>
      <c r="F638" t="s">
        <v>33</v>
      </c>
      <c r="G638" t="s">
        <v>34</v>
      </c>
      <c r="H638" t="s">
        <v>1492</v>
      </c>
      <c r="I638" t="s">
        <v>1493</v>
      </c>
      <c r="J638" t="e">
        <f>VLOOKUP(H638,#REF!, 3, FALSE)</f>
        <v>#REF!</v>
      </c>
      <c r="K638" t="e">
        <f>VLOOKUP(H638,#REF!, 4, FALSE)</f>
        <v>#REF!</v>
      </c>
      <c r="L638" s="4">
        <v>12.919513458311528</v>
      </c>
      <c r="M638" s="4">
        <v>64.261091935978499</v>
      </c>
      <c r="N638" t="s">
        <v>21</v>
      </c>
      <c r="O638">
        <v>2020</v>
      </c>
      <c r="P638" s="5" t="s">
        <v>22</v>
      </c>
      <c r="Q638" t="s">
        <v>23</v>
      </c>
    </row>
    <row r="639" spans="1:17" x14ac:dyDescent="0.3">
      <c r="A639">
        <v>11</v>
      </c>
      <c r="B639">
        <v>11.7</v>
      </c>
      <c r="C639" t="s">
        <v>15</v>
      </c>
      <c r="D639">
        <v>368</v>
      </c>
      <c r="E639" t="s">
        <v>1398</v>
      </c>
      <c r="F639" t="s">
        <v>17</v>
      </c>
      <c r="G639" t="s">
        <v>18</v>
      </c>
      <c r="H639" t="s">
        <v>1399</v>
      </c>
      <c r="I639" t="s">
        <v>1400</v>
      </c>
      <c r="J639" t="e">
        <f>VLOOKUP(H639,#REF!, 3, FALSE)</f>
        <v>#REF!</v>
      </c>
      <c r="K639" t="e">
        <f>VLOOKUP(H639,#REF!, 4, FALSE)</f>
        <v>#REF!</v>
      </c>
      <c r="L639" s="4">
        <v>13.221885811312625</v>
      </c>
      <c r="M639" s="4">
        <v>34.324345413280767</v>
      </c>
      <c r="N639" t="s">
        <v>21</v>
      </c>
      <c r="O639">
        <v>2020</v>
      </c>
      <c r="P639" s="5" t="s">
        <v>22</v>
      </c>
      <c r="Q639" t="s">
        <v>23</v>
      </c>
    </row>
    <row r="640" spans="1:17" x14ac:dyDescent="0.3">
      <c r="A640">
        <v>11</v>
      </c>
      <c r="B640">
        <v>11.7</v>
      </c>
      <c r="C640" t="s">
        <v>15</v>
      </c>
      <c r="D640">
        <v>368</v>
      </c>
      <c r="E640" t="s">
        <v>1398</v>
      </c>
      <c r="F640" t="s">
        <v>17</v>
      </c>
      <c r="G640" t="s">
        <v>18</v>
      </c>
      <c r="H640" t="s">
        <v>1401</v>
      </c>
      <c r="I640" t="s">
        <v>1402</v>
      </c>
      <c r="J640" t="e">
        <f>VLOOKUP(H640,#REF!, 3, FALSE)</f>
        <v>#REF!</v>
      </c>
      <c r="K640" t="e">
        <f>VLOOKUP(H640,#REF!, 4, FALSE)</f>
        <v>#REF!</v>
      </c>
      <c r="L640" s="4">
        <v>15.269356954636345</v>
      </c>
      <c r="M640" s="4">
        <v>29.853627302181401</v>
      </c>
      <c r="N640" t="s">
        <v>21</v>
      </c>
      <c r="O640">
        <v>2020</v>
      </c>
      <c r="P640" s="5" t="s">
        <v>22</v>
      </c>
      <c r="Q640" t="s">
        <v>23</v>
      </c>
    </row>
    <row r="641" spans="1:17" x14ac:dyDescent="0.3">
      <c r="A641">
        <v>11</v>
      </c>
      <c r="B641">
        <v>11.7</v>
      </c>
      <c r="C641" t="s">
        <v>15</v>
      </c>
      <c r="D641">
        <v>368</v>
      </c>
      <c r="E641" t="s">
        <v>1398</v>
      </c>
      <c r="F641" t="s">
        <v>17</v>
      </c>
      <c r="G641" t="s">
        <v>18</v>
      </c>
      <c r="H641" t="s">
        <v>1403</v>
      </c>
      <c r="I641" t="s">
        <v>1404</v>
      </c>
      <c r="J641" t="e">
        <f>VLOOKUP(H641,#REF!, 3, FALSE)</f>
        <v>#REF!</v>
      </c>
      <c r="K641" t="e">
        <f>VLOOKUP(H641,#REF!, 4, FALSE)</f>
        <v>#REF!</v>
      </c>
      <c r="L641" s="4">
        <v>12.370368045986282</v>
      </c>
      <c r="M641" s="4">
        <v>47.819955322753316</v>
      </c>
      <c r="N641" t="s">
        <v>21</v>
      </c>
      <c r="O641">
        <v>2020</v>
      </c>
      <c r="P641" s="5" t="s">
        <v>22</v>
      </c>
      <c r="Q641" t="s">
        <v>23</v>
      </c>
    </row>
    <row r="642" spans="1:17" x14ac:dyDescent="0.3">
      <c r="A642">
        <v>11</v>
      </c>
      <c r="B642">
        <v>11.7</v>
      </c>
      <c r="C642" t="s">
        <v>15</v>
      </c>
      <c r="D642">
        <v>368</v>
      </c>
      <c r="E642" t="s">
        <v>1398</v>
      </c>
      <c r="F642" t="s">
        <v>17</v>
      </c>
      <c r="G642" t="s">
        <v>18</v>
      </c>
      <c r="H642" t="s">
        <v>1405</v>
      </c>
      <c r="I642" t="s">
        <v>1406</v>
      </c>
      <c r="J642" t="e">
        <f>VLOOKUP(H642,#REF!, 3, FALSE)</f>
        <v>#REF!</v>
      </c>
      <c r="K642" t="e">
        <f>VLOOKUP(H642,#REF!, 4, FALSE)</f>
        <v>#REF!</v>
      </c>
      <c r="L642" s="4">
        <v>13.556355816146473</v>
      </c>
      <c r="M642" s="4">
        <v>38.753137650277068</v>
      </c>
      <c r="N642" t="s">
        <v>21</v>
      </c>
      <c r="O642">
        <v>2020</v>
      </c>
      <c r="P642" s="5" t="s">
        <v>22</v>
      </c>
      <c r="Q642" t="s">
        <v>23</v>
      </c>
    </row>
    <row r="643" spans="1:17" x14ac:dyDescent="0.3">
      <c r="A643">
        <v>11</v>
      </c>
      <c r="B643">
        <v>11.7</v>
      </c>
      <c r="C643" t="s">
        <v>15</v>
      </c>
      <c r="D643">
        <v>368</v>
      </c>
      <c r="E643" t="s">
        <v>1398</v>
      </c>
      <c r="F643" t="s">
        <v>17</v>
      </c>
      <c r="G643" t="s">
        <v>18</v>
      </c>
      <c r="H643" t="s">
        <v>1407</v>
      </c>
      <c r="I643" t="s">
        <v>1408</v>
      </c>
      <c r="J643" t="e">
        <f>VLOOKUP(H643,#REF!, 3, FALSE)</f>
        <v>#REF!</v>
      </c>
      <c r="K643" t="e">
        <f>VLOOKUP(H643,#REF!, 4, FALSE)</f>
        <v>#REF!</v>
      </c>
      <c r="L643" s="4">
        <v>17.32848414965834</v>
      </c>
      <c r="M643" s="4">
        <v>45.91589025217835</v>
      </c>
      <c r="N643" t="s">
        <v>21</v>
      </c>
      <c r="O643">
        <v>2020</v>
      </c>
      <c r="P643" s="5" t="s">
        <v>22</v>
      </c>
      <c r="Q643" t="s">
        <v>23</v>
      </c>
    </row>
    <row r="644" spans="1:17" x14ac:dyDescent="0.3">
      <c r="A644">
        <v>11</v>
      </c>
      <c r="B644">
        <v>11.7</v>
      </c>
      <c r="C644" t="s">
        <v>15</v>
      </c>
      <c r="D644">
        <v>368</v>
      </c>
      <c r="E644" t="s">
        <v>1398</v>
      </c>
      <c r="F644" t="s">
        <v>17</v>
      </c>
      <c r="G644" t="s">
        <v>18</v>
      </c>
      <c r="H644" t="s">
        <v>1409</v>
      </c>
      <c r="I644" t="s">
        <v>1410</v>
      </c>
      <c r="J644" t="e">
        <f>VLOOKUP(H644,#REF!, 3, FALSE)</f>
        <v>#REF!</v>
      </c>
      <c r="K644" t="e">
        <f>VLOOKUP(H644,#REF!, 4, FALSE)</f>
        <v>#REF!</v>
      </c>
      <c r="L644" s="4">
        <v>18.37071954309031</v>
      </c>
      <c r="M644" s="4">
        <v>20.329037713450958</v>
      </c>
      <c r="N644" t="s">
        <v>21</v>
      </c>
      <c r="O644">
        <v>2020</v>
      </c>
      <c r="P644" s="5" t="s">
        <v>22</v>
      </c>
      <c r="Q644" t="s">
        <v>23</v>
      </c>
    </row>
    <row r="645" spans="1:17" x14ac:dyDescent="0.3">
      <c r="A645">
        <v>11</v>
      </c>
      <c r="B645">
        <v>11.7</v>
      </c>
      <c r="C645" t="s">
        <v>15</v>
      </c>
      <c r="D645">
        <v>368</v>
      </c>
      <c r="E645" t="s">
        <v>1398</v>
      </c>
      <c r="F645" t="s">
        <v>17</v>
      </c>
      <c r="G645" t="s">
        <v>18</v>
      </c>
      <c r="H645" t="s">
        <v>1411</v>
      </c>
      <c r="I645" t="s">
        <v>1412</v>
      </c>
      <c r="J645" t="e">
        <f>VLOOKUP(H645,#REF!, 3, FALSE)</f>
        <v>#REF!</v>
      </c>
      <c r="K645" t="e">
        <f>VLOOKUP(H645,#REF!, 4, FALSE)</f>
        <v>#REF!</v>
      </c>
      <c r="L645" s="4">
        <v>12.588589344457979</v>
      </c>
      <c r="M645" s="4">
        <v>31.597139158248901</v>
      </c>
      <c r="N645" t="s">
        <v>21</v>
      </c>
      <c r="O645">
        <v>2020</v>
      </c>
      <c r="P645" s="5" t="s">
        <v>22</v>
      </c>
      <c r="Q645" t="s">
        <v>23</v>
      </c>
    </row>
    <row r="646" spans="1:17" x14ac:dyDescent="0.3">
      <c r="A646">
        <v>11</v>
      </c>
      <c r="B646">
        <v>11.7</v>
      </c>
      <c r="C646" t="s">
        <v>15</v>
      </c>
      <c r="D646">
        <v>368</v>
      </c>
      <c r="E646" t="s">
        <v>1398</v>
      </c>
      <c r="F646" t="s">
        <v>17</v>
      </c>
      <c r="G646" t="s">
        <v>18</v>
      </c>
      <c r="H646" t="s">
        <v>1413</v>
      </c>
      <c r="I646" t="s">
        <v>1414</v>
      </c>
      <c r="J646" t="e">
        <f>VLOOKUP(H646,#REF!, 3, FALSE)</f>
        <v>#REF!</v>
      </c>
      <c r="K646" t="e">
        <f>VLOOKUP(H646,#REF!, 4, FALSE)</f>
        <v>#REF!</v>
      </c>
      <c r="L646" s="4">
        <v>19.581780494652573</v>
      </c>
      <c r="M646" s="4">
        <v>15.215522634629931</v>
      </c>
      <c r="N646" t="s">
        <v>21</v>
      </c>
      <c r="O646">
        <v>2020</v>
      </c>
      <c r="P646" s="5" t="s">
        <v>22</v>
      </c>
      <c r="Q646" t="s">
        <v>23</v>
      </c>
    </row>
    <row r="647" spans="1:17" x14ac:dyDescent="0.3">
      <c r="A647">
        <v>11</v>
      </c>
      <c r="B647">
        <v>11.7</v>
      </c>
      <c r="C647" t="s">
        <v>15</v>
      </c>
      <c r="D647">
        <v>368</v>
      </c>
      <c r="E647" t="s">
        <v>1398</v>
      </c>
      <c r="F647" t="s">
        <v>17</v>
      </c>
      <c r="G647" t="s">
        <v>18</v>
      </c>
      <c r="H647" t="s">
        <v>1415</v>
      </c>
      <c r="I647" t="s">
        <v>1416</v>
      </c>
      <c r="J647" t="e">
        <f>VLOOKUP(H647,#REF!, 3, FALSE)</f>
        <v>#REF!</v>
      </c>
      <c r="K647" t="e">
        <f>VLOOKUP(H647,#REF!, 4, FALSE)</f>
        <v>#REF!</v>
      </c>
      <c r="L647" s="4">
        <v>31.135061322162777</v>
      </c>
      <c r="M647" s="4">
        <v>63.401212442151902</v>
      </c>
      <c r="N647" t="s">
        <v>21</v>
      </c>
      <c r="O647">
        <v>2020</v>
      </c>
      <c r="P647" s="5" t="s">
        <v>22</v>
      </c>
      <c r="Q647" t="s">
        <v>23</v>
      </c>
    </row>
    <row r="648" spans="1:17" x14ac:dyDescent="0.3">
      <c r="A648">
        <v>11</v>
      </c>
      <c r="B648">
        <v>11.7</v>
      </c>
      <c r="C648" t="s">
        <v>15</v>
      </c>
      <c r="D648">
        <v>368</v>
      </c>
      <c r="E648" t="s">
        <v>1398</v>
      </c>
      <c r="F648" t="s">
        <v>17</v>
      </c>
      <c r="G648" t="s">
        <v>18</v>
      </c>
      <c r="H648" t="s">
        <v>1417</v>
      </c>
      <c r="I648" t="s">
        <v>1418</v>
      </c>
      <c r="J648" t="e">
        <f>VLOOKUP(H648,#REF!, 3, FALSE)</f>
        <v>#REF!</v>
      </c>
      <c r="K648" t="e">
        <f>VLOOKUP(H648,#REF!, 4, FALSE)</f>
        <v>#REF!</v>
      </c>
      <c r="L648" s="4">
        <v>21.208762244352439</v>
      </c>
      <c r="M648" s="4">
        <v>37.376451524853302</v>
      </c>
      <c r="N648" t="s">
        <v>21</v>
      </c>
      <c r="O648">
        <v>2020</v>
      </c>
      <c r="P648" s="5" t="s">
        <v>22</v>
      </c>
      <c r="Q648" t="s">
        <v>23</v>
      </c>
    </row>
    <row r="649" spans="1:17" x14ac:dyDescent="0.3">
      <c r="A649">
        <v>11</v>
      </c>
      <c r="B649">
        <v>11.7</v>
      </c>
      <c r="C649" t="s">
        <v>15</v>
      </c>
      <c r="D649">
        <v>368</v>
      </c>
      <c r="E649" t="s">
        <v>1398</v>
      </c>
      <c r="F649" t="s">
        <v>17</v>
      </c>
      <c r="G649" t="s">
        <v>18</v>
      </c>
      <c r="H649" t="s">
        <v>1419</v>
      </c>
      <c r="I649" t="s">
        <v>1420</v>
      </c>
      <c r="J649" t="e">
        <f>VLOOKUP(H649,#REF!, 3, FALSE)</f>
        <v>#REF!</v>
      </c>
      <c r="K649" t="e">
        <f>VLOOKUP(H649,#REF!, 4, FALSE)</f>
        <v>#REF!</v>
      </c>
      <c r="L649" s="4">
        <v>21.415042484767195</v>
      </c>
      <c r="M649" s="4">
        <v>51.173549294330591</v>
      </c>
      <c r="N649" t="s">
        <v>21</v>
      </c>
      <c r="O649">
        <v>2020</v>
      </c>
      <c r="P649" s="5" t="s">
        <v>22</v>
      </c>
      <c r="Q649" t="s">
        <v>23</v>
      </c>
    </row>
    <row r="650" spans="1:17" x14ac:dyDescent="0.3">
      <c r="A650">
        <v>11</v>
      </c>
      <c r="B650">
        <v>11.7</v>
      </c>
      <c r="C650" t="s">
        <v>15</v>
      </c>
      <c r="D650">
        <v>368</v>
      </c>
      <c r="E650" t="s">
        <v>1398</v>
      </c>
      <c r="F650" t="s">
        <v>17</v>
      </c>
      <c r="G650" t="s">
        <v>18</v>
      </c>
      <c r="H650" t="s">
        <v>1421</v>
      </c>
      <c r="I650" t="s">
        <v>1422</v>
      </c>
      <c r="J650" t="e">
        <f>VLOOKUP(H650,#REF!, 3, FALSE)</f>
        <v>#REF!</v>
      </c>
      <c r="K650" t="e">
        <f>VLOOKUP(H650,#REF!, 4, FALSE)</f>
        <v>#REF!</v>
      </c>
      <c r="L650" s="4">
        <v>20.081478770609976</v>
      </c>
      <c r="M650" s="4">
        <v>62.597371644866342</v>
      </c>
      <c r="N650" t="s">
        <v>21</v>
      </c>
      <c r="O650">
        <v>2020</v>
      </c>
      <c r="P650" s="5" t="s">
        <v>22</v>
      </c>
      <c r="Q650" t="s">
        <v>23</v>
      </c>
    </row>
    <row r="651" spans="1:17" x14ac:dyDescent="0.3">
      <c r="A651">
        <v>11</v>
      </c>
      <c r="B651">
        <v>11.7</v>
      </c>
      <c r="C651" t="s">
        <v>15</v>
      </c>
      <c r="D651">
        <v>368</v>
      </c>
      <c r="E651" t="s">
        <v>1398</v>
      </c>
      <c r="F651" t="s">
        <v>17</v>
      </c>
      <c r="G651" t="s">
        <v>18</v>
      </c>
      <c r="H651" t="s">
        <v>1423</v>
      </c>
      <c r="I651" t="s">
        <v>1424</v>
      </c>
      <c r="J651" t="e">
        <f>VLOOKUP(H651,#REF!, 3, FALSE)</f>
        <v>#REF!</v>
      </c>
      <c r="K651" t="e">
        <f>VLOOKUP(H651,#REF!, 4, FALSE)</f>
        <v>#REF!</v>
      </c>
      <c r="L651" s="4">
        <v>21.779494601961062</v>
      </c>
      <c r="M651" s="4">
        <v>61.99195769791843</v>
      </c>
      <c r="N651" t="s">
        <v>21</v>
      </c>
      <c r="O651">
        <v>2020</v>
      </c>
      <c r="P651" s="5" t="s">
        <v>22</v>
      </c>
      <c r="Q651" t="s">
        <v>23</v>
      </c>
    </row>
    <row r="652" spans="1:17" x14ac:dyDescent="0.3">
      <c r="A652">
        <v>11</v>
      </c>
      <c r="B652">
        <v>11.7</v>
      </c>
      <c r="C652" t="s">
        <v>15</v>
      </c>
      <c r="D652">
        <v>368</v>
      </c>
      <c r="E652" t="s">
        <v>1398</v>
      </c>
      <c r="F652" t="s">
        <v>17</v>
      </c>
      <c r="G652" t="s">
        <v>18</v>
      </c>
      <c r="H652" t="s">
        <v>1425</v>
      </c>
      <c r="I652" t="s">
        <v>1426</v>
      </c>
      <c r="J652" t="e">
        <f>VLOOKUP(H652,#REF!, 3, FALSE)</f>
        <v>#REF!</v>
      </c>
      <c r="K652" t="e">
        <f>VLOOKUP(H652,#REF!, 4, FALSE)</f>
        <v>#REF!</v>
      </c>
      <c r="L652" s="4">
        <v>16.790637487999746</v>
      </c>
      <c r="M652" s="4">
        <v>48.547662492827392</v>
      </c>
      <c r="N652" t="s">
        <v>21</v>
      </c>
      <c r="O652">
        <v>2020</v>
      </c>
      <c r="P652" s="5" t="s">
        <v>22</v>
      </c>
      <c r="Q652" t="s">
        <v>23</v>
      </c>
    </row>
    <row r="653" spans="1:17" x14ac:dyDescent="0.3">
      <c r="A653">
        <v>11</v>
      </c>
      <c r="B653">
        <v>11.7</v>
      </c>
      <c r="C653" t="s">
        <v>15</v>
      </c>
      <c r="D653">
        <v>372</v>
      </c>
      <c r="E653" t="s">
        <v>1226</v>
      </c>
      <c r="F653" t="s">
        <v>62</v>
      </c>
      <c r="G653" t="s">
        <v>771</v>
      </c>
      <c r="H653" t="s">
        <v>1227</v>
      </c>
      <c r="I653" t="s">
        <v>1228</v>
      </c>
      <c r="J653" t="e">
        <f>VLOOKUP(H653,#REF!, 3, FALSE)</f>
        <v>#REF!</v>
      </c>
      <c r="K653" t="e">
        <f>VLOOKUP(H653,#REF!, 4, FALSE)</f>
        <v>#REF!</v>
      </c>
      <c r="L653" s="4">
        <v>22.984803660679134</v>
      </c>
      <c r="M653" s="4">
        <v>84.241540943007848</v>
      </c>
      <c r="N653" t="s">
        <v>21</v>
      </c>
      <c r="O653">
        <v>2020</v>
      </c>
      <c r="P653" s="5" t="s">
        <v>22</v>
      </c>
      <c r="Q653" t="s">
        <v>23</v>
      </c>
    </row>
    <row r="654" spans="1:17" x14ac:dyDescent="0.3">
      <c r="A654">
        <v>11</v>
      </c>
      <c r="B654">
        <v>11.7</v>
      </c>
      <c r="C654" t="s">
        <v>15</v>
      </c>
      <c r="D654">
        <v>376</v>
      </c>
      <c r="E654" t="s">
        <v>1229</v>
      </c>
      <c r="F654" t="s">
        <v>17</v>
      </c>
      <c r="G654" t="s">
        <v>18</v>
      </c>
      <c r="H654" t="s">
        <v>1230</v>
      </c>
      <c r="I654" t="s">
        <v>1231</v>
      </c>
      <c r="J654" t="e">
        <f>VLOOKUP(H654,#REF!, 3, FALSE)</f>
        <v>#REF!</v>
      </c>
      <c r="K654" t="e">
        <f>VLOOKUP(H654,#REF!, 4, FALSE)</f>
        <v>#REF!</v>
      </c>
      <c r="L654" s="4">
        <v>17.22689075630252</v>
      </c>
      <c r="M654" s="4">
        <v>81.263414094479486</v>
      </c>
      <c r="N654" t="s">
        <v>21</v>
      </c>
      <c r="O654">
        <v>2021</v>
      </c>
      <c r="P654" s="5" t="s">
        <v>1232</v>
      </c>
      <c r="Q654" t="s">
        <v>206</v>
      </c>
    </row>
    <row r="655" spans="1:17" x14ac:dyDescent="0.3">
      <c r="A655">
        <v>11</v>
      </c>
      <c r="B655">
        <v>11.7</v>
      </c>
      <c r="C655" t="s">
        <v>15</v>
      </c>
      <c r="D655">
        <v>376</v>
      </c>
      <c r="E655" t="s">
        <v>1229</v>
      </c>
      <c r="F655" t="s">
        <v>17</v>
      </c>
      <c r="G655" t="s">
        <v>18</v>
      </c>
      <c r="H655" t="s">
        <v>1233</v>
      </c>
      <c r="I655" t="s">
        <v>1234</v>
      </c>
      <c r="J655" t="e">
        <f>VLOOKUP(H655,#REF!, 3, FALSE)</f>
        <v>#REF!</v>
      </c>
      <c r="K655" t="e">
        <f>VLOOKUP(H655,#REF!, 4, FALSE)</f>
        <v>#REF!</v>
      </c>
      <c r="L655" s="4">
        <v>16.350028785261944</v>
      </c>
      <c r="M655" s="4">
        <v>57.439662107803699</v>
      </c>
      <c r="N655" t="s">
        <v>21</v>
      </c>
      <c r="O655">
        <v>2021</v>
      </c>
      <c r="P655" s="5" t="s">
        <v>1232</v>
      </c>
      <c r="Q655" t="s">
        <v>206</v>
      </c>
    </row>
    <row r="656" spans="1:17" x14ac:dyDescent="0.3">
      <c r="A656">
        <v>11</v>
      </c>
      <c r="B656">
        <v>11.7</v>
      </c>
      <c r="C656" t="s">
        <v>15</v>
      </c>
      <c r="D656">
        <v>376</v>
      </c>
      <c r="E656" t="s">
        <v>1229</v>
      </c>
      <c r="F656" t="s">
        <v>17</v>
      </c>
      <c r="G656" t="s">
        <v>18</v>
      </c>
      <c r="H656" t="s">
        <v>1235</v>
      </c>
      <c r="I656" t="s">
        <v>1236</v>
      </c>
      <c r="J656" t="e">
        <f>VLOOKUP(H656,#REF!, 3, FALSE)</f>
        <v>#REF!</v>
      </c>
      <c r="K656" t="e">
        <f>VLOOKUP(H656,#REF!, 4, FALSE)</f>
        <v>#REF!</v>
      </c>
      <c r="L656" s="4">
        <v>16.432584269662918</v>
      </c>
      <c r="M656" s="4">
        <v>52.507720326233276</v>
      </c>
      <c r="N656" t="s">
        <v>21</v>
      </c>
      <c r="O656">
        <v>2021</v>
      </c>
      <c r="P656" s="5" t="s">
        <v>1232</v>
      </c>
      <c r="Q656" t="s">
        <v>206</v>
      </c>
    </row>
    <row r="657" spans="1:17" x14ac:dyDescent="0.3">
      <c r="A657">
        <v>11</v>
      </c>
      <c r="B657">
        <v>11.7</v>
      </c>
      <c r="C657" t="s">
        <v>15</v>
      </c>
      <c r="D657">
        <v>376</v>
      </c>
      <c r="E657" t="s">
        <v>1229</v>
      </c>
      <c r="F657" t="s">
        <v>17</v>
      </c>
      <c r="G657" t="s">
        <v>18</v>
      </c>
      <c r="H657" t="s">
        <v>1237</v>
      </c>
      <c r="I657" t="s">
        <v>1238</v>
      </c>
      <c r="J657" t="e">
        <f>VLOOKUP(H657,#REF!, 3, FALSE)</f>
        <v>#REF!</v>
      </c>
      <c r="K657" t="e">
        <f>VLOOKUP(H657,#REF!, 4, FALSE)</f>
        <v>#REF!</v>
      </c>
      <c r="L657" s="4">
        <v>18.06930693069307</v>
      </c>
      <c r="M657" s="4">
        <v>56.41393413522303</v>
      </c>
      <c r="N657" t="s">
        <v>21</v>
      </c>
      <c r="O657">
        <v>2021</v>
      </c>
      <c r="P657" s="5" t="s">
        <v>1232</v>
      </c>
      <c r="Q657" t="s">
        <v>206</v>
      </c>
    </row>
    <row r="658" spans="1:17" x14ac:dyDescent="0.3">
      <c r="A658">
        <v>11</v>
      </c>
      <c r="B658">
        <v>11.7</v>
      </c>
      <c r="C658" t="s">
        <v>15</v>
      </c>
      <c r="D658">
        <v>376</v>
      </c>
      <c r="E658" t="s">
        <v>1229</v>
      </c>
      <c r="F658" t="s">
        <v>17</v>
      </c>
      <c r="G658" t="s">
        <v>18</v>
      </c>
      <c r="H658" t="s">
        <v>1239</v>
      </c>
      <c r="I658" t="s">
        <v>1240</v>
      </c>
      <c r="J658" t="e">
        <f>VLOOKUP(H658,#REF!, 3, FALSE)</f>
        <v>#REF!</v>
      </c>
      <c r="K658" t="e">
        <f>VLOOKUP(H658,#REF!, 4, FALSE)</f>
        <v>#REF!</v>
      </c>
      <c r="L658" s="4">
        <v>15.458937198067629</v>
      </c>
      <c r="M658" s="4">
        <v>6.0500482591398104</v>
      </c>
      <c r="N658" t="s">
        <v>21</v>
      </c>
      <c r="O658">
        <v>2021</v>
      </c>
      <c r="P658" s="5" t="s">
        <v>1232</v>
      </c>
      <c r="Q658" t="s">
        <v>206</v>
      </c>
    </row>
    <row r="659" spans="1:17" x14ac:dyDescent="0.3">
      <c r="A659">
        <v>11</v>
      </c>
      <c r="B659">
        <v>11.7</v>
      </c>
      <c r="C659" t="s">
        <v>15</v>
      </c>
      <c r="D659">
        <v>376</v>
      </c>
      <c r="E659" t="s">
        <v>1229</v>
      </c>
      <c r="F659" t="s">
        <v>17</v>
      </c>
      <c r="G659" t="s">
        <v>18</v>
      </c>
      <c r="H659" t="s">
        <v>1241</v>
      </c>
      <c r="I659" t="s">
        <v>1242</v>
      </c>
      <c r="J659" t="e">
        <f>VLOOKUP(H659,#REF!, 3, FALSE)</f>
        <v>#REF!</v>
      </c>
      <c r="K659" t="e">
        <f>VLOOKUP(H659,#REF!, 4, FALSE)</f>
        <v>#REF!</v>
      </c>
      <c r="L659" s="4">
        <v>18.051282051282051</v>
      </c>
      <c r="M659" s="4">
        <v>51.726108179791765</v>
      </c>
      <c r="N659" t="s">
        <v>21</v>
      </c>
      <c r="O659">
        <v>2021</v>
      </c>
      <c r="P659" s="5" t="s">
        <v>1232</v>
      </c>
      <c r="Q659" t="s">
        <v>206</v>
      </c>
    </row>
    <row r="660" spans="1:17" x14ac:dyDescent="0.3">
      <c r="A660">
        <v>11</v>
      </c>
      <c r="B660">
        <v>11.7</v>
      </c>
      <c r="C660" t="s">
        <v>15</v>
      </c>
      <c r="D660">
        <v>376</v>
      </c>
      <c r="E660" t="s">
        <v>1229</v>
      </c>
      <c r="F660" t="s">
        <v>17</v>
      </c>
      <c r="G660" t="s">
        <v>18</v>
      </c>
      <c r="H660" t="s">
        <v>1243</v>
      </c>
      <c r="I660" t="s">
        <v>1244</v>
      </c>
      <c r="J660" t="e">
        <f>VLOOKUP(H660,#REF!, 3, FALSE)</f>
        <v>#REF!</v>
      </c>
      <c r="K660" t="e">
        <f>VLOOKUP(H660,#REF!, 4, FALSE)</f>
        <v>#REF!</v>
      </c>
      <c r="L660" s="4">
        <v>17.934002869440459</v>
      </c>
      <c r="M660" s="4">
        <v>59.116354165439056</v>
      </c>
      <c r="N660" t="s">
        <v>21</v>
      </c>
      <c r="O660">
        <v>2021</v>
      </c>
      <c r="P660" s="5" t="s">
        <v>1232</v>
      </c>
      <c r="Q660" t="s">
        <v>206</v>
      </c>
    </row>
    <row r="661" spans="1:17" x14ac:dyDescent="0.3">
      <c r="A661">
        <v>11</v>
      </c>
      <c r="B661">
        <v>11.7</v>
      </c>
      <c r="C661" t="s">
        <v>15</v>
      </c>
      <c r="D661">
        <v>376</v>
      </c>
      <c r="E661" t="s">
        <v>1229</v>
      </c>
      <c r="F661" t="s">
        <v>17</v>
      </c>
      <c r="G661" t="s">
        <v>18</v>
      </c>
      <c r="H661" t="s">
        <v>1245</v>
      </c>
      <c r="I661" t="s">
        <v>1246</v>
      </c>
      <c r="J661" t="e">
        <f>VLOOKUP(H661,#REF!, 3, FALSE)</f>
        <v>#REF!</v>
      </c>
      <c r="K661" t="e">
        <f>VLOOKUP(H661,#REF!, 4, FALSE)</f>
        <v>#REF!</v>
      </c>
      <c r="L661" s="4">
        <v>14.394463667820071</v>
      </c>
      <c r="M661" s="4">
        <v>11.015492243940734</v>
      </c>
      <c r="N661" t="s">
        <v>21</v>
      </c>
      <c r="O661">
        <v>2021</v>
      </c>
      <c r="P661" s="5" t="s">
        <v>1232</v>
      </c>
      <c r="Q661" t="s">
        <v>206</v>
      </c>
    </row>
    <row r="662" spans="1:17" x14ac:dyDescent="0.3">
      <c r="A662">
        <v>11</v>
      </c>
      <c r="B662">
        <v>11.7</v>
      </c>
      <c r="C662" t="s">
        <v>15</v>
      </c>
      <c r="D662">
        <v>376</v>
      </c>
      <c r="E662" t="s">
        <v>1229</v>
      </c>
      <c r="F662" t="s">
        <v>17</v>
      </c>
      <c r="G662" t="s">
        <v>18</v>
      </c>
      <c r="H662" t="s">
        <v>1247</v>
      </c>
      <c r="I662" t="s">
        <v>1248</v>
      </c>
      <c r="J662" t="e">
        <f>VLOOKUP(H662,#REF!, 3, FALSE)</f>
        <v>#REF!</v>
      </c>
      <c r="K662" t="e">
        <f>VLOOKUP(H662,#REF!, 4, FALSE)</f>
        <v>#REF!</v>
      </c>
      <c r="L662" s="4">
        <v>15.295387105476129</v>
      </c>
      <c r="M662" s="4">
        <v>46.690261356565024</v>
      </c>
      <c r="N662" t="s">
        <v>21</v>
      </c>
      <c r="O662">
        <v>2021</v>
      </c>
      <c r="P662" s="5" t="s">
        <v>1232</v>
      </c>
      <c r="Q662" t="s">
        <v>206</v>
      </c>
    </row>
    <row r="663" spans="1:17" x14ac:dyDescent="0.3">
      <c r="A663">
        <v>11</v>
      </c>
      <c r="B663">
        <v>11.7</v>
      </c>
      <c r="C663" t="s">
        <v>15</v>
      </c>
      <c r="D663">
        <v>376</v>
      </c>
      <c r="E663" t="s">
        <v>1229</v>
      </c>
      <c r="F663" t="s">
        <v>17</v>
      </c>
      <c r="G663" t="s">
        <v>18</v>
      </c>
      <c r="H663" t="s">
        <v>1249</v>
      </c>
      <c r="I663" t="s">
        <v>1250</v>
      </c>
      <c r="J663" t="e">
        <f>VLOOKUP(H663,#REF!, 3, FALSE)</f>
        <v>#REF!</v>
      </c>
      <c r="K663" t="e">
        <f>VLOOKUP(H663,#REF!, 4, FALSE)</f>
        <v>#REF!</v>
      </c>
      <c r="L663" s="4">
        <v>16.725726435152378</v>
      </c>
      <c r="M663" s="4">
        <v>25.711879827329216</v>
      </c>
      <c r="N663" t="s">
        <v>21</v>
      </c>
      <c r="O663">
        <v>2021</v>
      </c>
      <c r="P663" s="5" t="s">
        <v>1232</v>
      </c>
      <c r="Q663" t="s">
        <v>206</v>
      </c>
    </row>
    <row r="664" spans="1:17" x14ac:dyDescent="0.3">
      <c r="A664">
        <v>11</v>
      </c>
      <c r="B664">
        <v>11.7</v>
      </c>
      <c r="C664" t="s">
        <v>15</v>
      </c>
      <c r="D664">
        <v>376</v>
      </c>
      <c r="E664" t="s">
        <v>1229</v>
      </c>
      <c r="F664" t="s">
        <v>17</v>
      </c>
      <c r="G664" t="s">
        <v>18</v>
      </c>
      <c r="H664" t="s">
        <v>1251</v>
      </c>
      <c r="I664" t="s">
        <v>1252</v>
      </c>
      <c r="J664" t="e">
        <f>VLOOKUP(H664,#REF!, 3, FALSE)</f>
        <v>#REF!</v>
      </c>
      <c r="K664" t="e">
        <f>VLOOKUP(H664,#REF!, 4, FALSE)</f>
        <v>#REF!</v>
      </c>
      <c r="L664" s="4">
        <v>14.378612716763003</v>
      </c>
      <c r="M664" s="4">
        <v>28.280091560993398</v>
      </c>
      <c r="N664" t="s">
        <v>21</v>
      </c>
      <c r="O664">
        <v>2021</v>
      </c>
      <c r="P664" s="5" t="s">
        <v>1232</v>
      </c>
      <c r="Q664" t="s">
        <v>206</v>
      </c>
    </row>
    <row r="665" spans="1:17" x14ac:dyDescent="0.3">
      <c r="A665">
        <v>11</v>
      </c>
      <c r="B665">
        <v>11.7</v>
      </c>
      <c r="C665" t="s">
        <v>15</v>
      </c>
      <c r="D665">
        <v>376</v>
      </c>
      <c r="E665" t="s">
        <v>1229</v>
      </c>
      <c r="F665" t="s">
        <v>17</v>
      </c>
      <c r="G665" t="s">
        <v>18</v>
      </c>
      <c r="H665" t="s">
        <v>1253</v>
      </c>
      <c r="I665" t="s">
        <v>1254</v>
      </c>
      <c r="J665" t="e">
        <f>VLOOKUP(H665,#REF!, 3, FALSE)</f>
        <v>#REF!</v>
      </c>
      <c r="K665" t="e">
        <f>VLOOKUP(H665,#REF!, 4, FALSE)</f>
        <v>#REF!</v>
      </c>
      <c r="L665" s="4">
        <v>17.857142857142858</v>
      </c>
      <c r="M665" s="4">
        <v>45.483383529460468</v>
      </c>
      <c r="N665" t="s">
        <v>21</v>
      </c>
      <c r="O665">
        <v>2021</v>
      </c>
      <c r="P665" s="5" t="s">
        <v>1232</v>
      </c>
      <c r="Q665" t="s">
        <v>206</v>
      </c>
    </row>
    <row r="666" spans="1:17" x14ac:dyDescent="0.3">
      <c r="A666">
        <v>11</v>
      </c>
      <c r="B666">
        <v>11.7</v>
      </c>
      <c r="C666" t="s">
        <v>15</v>
      </c>
      <c r="D666">
        <v>376</v>
      </c>
      <c r="E666" t="s">
        <v>1229</v>
      </c>
      <c r="F666" t="s">
        <v>17</v>
      </c>
      <c r="G666" t="s">
        <v>18</v>
      </c>
      <c r="H666" t="s">
        <v>1255</v>
      </c>
      <c r="I666" t="s">
        <v>1256</v>
      </c>
      <c r="J666" t="e">
        <f>VLOOKUP(H666,#REF!, 3, FALSE)</f>
        <v>#REF!</v>
      </c>
      <c r="K666" t="e">
        <f>VLOOKUP(H666,#REF!, 4, FALSE)</f>
        <v>#REF!</v>
      </c>
      <c r="L666" s="4">
        <v>16.744186046511629</v>
      </c>
      <c r="M666" s="4">
        <v>44.8993624817045</v>
      </c>
      <c r="N666" t="s">
        <v>21</v>
      </c>
      <c r="O666">
        <v>2021</v>
      </c>
      <c r="P666" s="5" t="s">
        <v>1232</v>
      </c>
      <c r="Q666" t="s">
        <v>206</v>
      </c>
    </row>
    <row r="667" spans="1:17" x14ac:dyDescent="0.3">
      <c r="A667">
        <v>11</v>
      </c>
      <c r="B667">
        <v>11.7</v>
      </c>
      <c r="C667" t="s">
        <v>15</v>
      </c>
      <c r="D667">
        <v>376</v>
      </c>
      <c r="E667" t="s">
        <v>1229</v>
      </c>
      <c r="F667" t="s">
        <v>17</v>
      </c>
      <c r="G667" t="s">
        <v>18</v>
      </c>
      <c r="H667" t="s">
        <v>2240</v>
      </c>
      <c r="I667" t="s">
        <v>2235</v>
      </c>
      <c r="J667" t="e">
        <f>VLOOKUP(H667,#REF!, 3, FALSE)</f>
        <v>#REF!</v>
      </c>
      <c r="K667" t="e">
        <f>VLOOKUP(H667,#REF!, 4, FALSE)</f>
        <v>#REF!</v>
      </c>
      <c r="L667" s="4">
        <v>15.7</v>
      </c>
      <c r="M667" s="4">
        <v>40.799999999999997</v>
      </c>
      <c r="N667" t="s">
        <v>21</v>
      </c>
      <c r="O667">
        <v>2021</v>
      </c>
      <c r="P667" s="5" t="s">
        <v>1232</v>
      </c>
      <c r="Q667" t="s">
        <v>206</v>
      </c>
    </row>
    <row r="668" spans="1:17" x14ac:dyDescent="0.3">
      <c r="A668">
        <v>11</v>
      </c>
      <c r="B668">
        <v>11.7</v>
      </c>
      <c r="C668" t="s">
        <v>15</v>
      </c>
      <c r="D668">
        <v>376</v>
      </c>
      <c r="E668" t="s">
        <v>1229</v>
      </c>
      <c r="F668" t="s">
        <v>17</v>
      </c>
      <c r="G668" t="s">
        <v>18</v>
      </c>
      <c r="H668" t="s">
        <v>1257</v>
      </c>
      <c r="I668" t="s">
        <v>1258</v>
      </c>
      <c r="J668" t="e">
        <f>VLOOKUP(H668,#REF!, 3, FALSE)</f>
        <v>#REF!</v>
      </c>
      <c r="K668" t="e">
        <f>VLOOKUP(H668,#REF!, 4, FALSE)</f>
        <v>#REF!</v>
      </c>
      <c r="L668" s="4">
        <v>17.214799588900309</v>
      </c>
      <c r="M668" s="4">
        <v>46.907161282836306</v>
      </c>
      <c r="N668" t="s">
        <v>21</v>
      </c>
      <c r="O668">
        <v>2021</v>
      </c>
      <c r="P668" s="5" t="s">
        <v>1232</v>
      </c>
      <c r="Q668" t="s">
        <v>206</v>
      </c>
    </row>
    <row r="669" spans="1:17" x14ac:dyDescent="0.3">
      <c r="A669">
        <v>11</v>
      </c>
      <c r="B669">
        <v>11.7</v>
      </c>
      <c r="C669" t="s">
        <v>15</v>
      </c>
      <c r="D669">
        <v>376</v>
      </c>
      <c r="E669" t="s">
        <v>1229</v>
      </c>
      <c r="F669" t="s">
        <v>17</v>
      </c>
      <c r="G669" t="s">
        <v>18</v>
      </c>
      <c r="H669" t="s">
        <v>1259</v>
      </c>
      <c r="I669" t="s">
        <v>1260</v>
      </c>
      <c r="J669" t="e">
        <f>VLOOKUP(H669,#REF!, 3, FALSE)</f>
        <v>#REF!</v>
      </c>
      <c r="K669" t="e">
        <f>VLOOKUP(H669,#REF!, 4, FALSE)</f>
        <v>#REF!</v>
      </c>
      <c r="L669" s="4">
        <v>12.403802625622456</v>
      </c>
      <c r="M669" s="4">
        <v>30.220795179767705</v>
      </c>
      <c r="N669" t="s">
        <v>21</v>
      </c>
      <c r="O669">
        <v>2021</v>
      </c>
      <c r="P669" s="5" t="s">
        <v>1232</v>
      </c>
      <c r="Q669" t="s">
        <v>206</v>
      </c>
    </row>
    <row r="670" spans="1:17" x14ac:dyDescent="0.3">
      <c r="A670">
        <v>11</v>
      </c>
      <c r="B670">
        <v>11.7</v>
      </c>
      <c r="C670" t="s">
        <v>15</v>
      </c>
      <c r="D670">
        <v>376</v>
      </c>
      <c r="E670" t="s">
        <v>1229</v>
      </c>
      <c r="F670" t="s">
        <v>17</v>
      </c>
      <c r="G670" t="s">
        <v>18</v>
      </c>
      <c r="H670" t="s">
        <v>1261</v>
      </c>
      <c r="I670" t="s">
        <v>1262</v>
      </c>
      <c r="J670" t="e">
        <f>VLOOKUP(H670,#REF!, 3, FALSE)</f>
        <v>#REF!</v>
      </c>
      <c r="K670" t="e">
        <f>VLOOKUP(H670,#REF!, 4, FALSE)</f>
        <v>#REF!</v>
      </c>
      <c r="L670" s="4">
        <v>17.934002869440459</v>
      </c>
      <c r="M670" s="4">
        <v>59.116354165439056</v>
      </c>
      <c r="N670" t="s">
        <v>21</v>
      </c>
      <c r="O670">
        <v>2021</v>
      </c>
      <c r="P670" s="5" t="s">
        <v>1232</v>
      </c>
      <c r="Q670" t="s">
        <v>206</v>
      </c>
    </row>
    <row r="671" spans="1:17" x14ac:dyDescent="0.3">
      <c r="A671">
        <v>11</v>
      </c>
      <c r="B671">
        <v>11.7</v>
      </c>
      <c r="C671" t="s">
        <v>15</v>
      </c>
      <c r="D671">
        <v>376</v>
      </c>
      <c r="E671" t="s">
        <v>1229</v>
      </c>
      <c r="F671" t="s">
        <v>17</v>
      </c>
      <c r="G671" t="s">
        <v>18</v>
      </c>
      <c r="H671" t="s">
        <v>1263</v>
      </c>
      <c r="I671" t="s">
        <v>1264</v>
      </c>
      <c r="J671" t="e">
        <f>VLOOKUP(H671,#REF!, 3, FALSE)</f>
        <v>#REF!</v>
      </c>
      <c r="K671" t="e">
        <f>VLOOKUP(H671,#REF!, 4, FALSE)</f>
        <v>#REF!</v>
      </c>
      <c r="L671" s="4">
        <v>14.296407185628743</v>
      </c>
      <c r="M671" s="4">
        <v>52.088884080120103</v>
      </c>
      <c r="N671" t="s">
        <v>21</v>
      </c>
      <c r="O671">
        <v>2021</v>
      </c>
      <c r="P671" s="5" t="s">
        <v>1232</v>
      </c>
      <c r="Q671" t="s">
        <v>206</v>
      </c>
    </row>
    <row r="672" spans="1:17" x14ac:dyDescent="0.3">
      <c r="A672">
        <v>11</v>
      </c>
      <c r="B672">
        <v>11.7</v>
      </c>
      <c r="C672" t="s">
        <v>15</v>
      </c>
      <c r="D672">
        <v>376</v>
      </c>
      <c r="E672" t="s">
        <v>1229</v>
      </c>
      <c r="F672" t="s">
        <v>17</v>
      </c>
      <c r="G672" t="s">
        <v>18</v>
      </c>
      <c r="H672" t="s">
        <v>1265</v>
      </c>
      <c r="I672" t="s">
        <v>1266</v>
      </c>
      <c r="J672" t="e">
        <f>VLOOKUP(H672,#REF!, 3, FALSE)</f>
        <v>#REF!</v>
      </c>
      <c r="K672" t="e">
        <f>VLOOKUP(H672,#REF!, 4, FALSE)</f>
        <v>#REF!</v>
      </c>
      <c r="L672" s="4">
        <v>17.25548531052436</v>
      </c>
      <c r="M672" s="4">
        <v>54.485703618431295</v>
      </c>
      <c r="N672" t="s">
        <v>21</v>
      </c>
      <c r="O672">
        <v>2021</v>
      </c>
      <c r="P672" s="5" t="s">
        <v>1232</v>
      </c>
      <c r="Q672" t="s">
        <v>206</v>
      </c>
    </row>
    <row r="673" spans="1:17" x14ac:dyDescent="0.3">
      <c r="A673">
        <v>11</v>
      </c>
      <c r="B673">
        <v>11.7</v>
      </c>
      <c r="C673" t="s">
        <v>15</v>
      </c>
      <c r="D673">
        <v>376</v>
      </c>
      <c r="E673" t="s">
        <v>1229</v>
      </c>
      <c r="F673" t="s">
        <v>17</v>
      </c>
      <c r="G673" t="s">
        <v>18</v>
      </c>
      <c r="H673" t="s">
        <v>1267</v>
      </c>
      <c r="I673" t="s">
        <v>1268</v>
      </c>
      <c r="J673" t="e">
        <f>VLOOKUP(H673,#REF!, 3, FALSE)</f>
        <v>#REF!</v>
      </c>
      <c r="K673" t="e">
        <f>VLOOKUP(H673,#REF!, 4, FALSE)</f>
        <v>#REF!</v>
      </c>
      <c r="L673" s="4">
        <v>22.777129521586925</v>
      </c>
      <c r="M673" s="4">
        <v>65.704087630243123</v>
      </c>
      <c r="N673" t="s">
        <v>21</v>
      </c>
      <c r="O673">
        <v>2021</v>
      </c>
      <c r="P673" s="5" t="s">
        <v>1232</v>
      </c>
      <c r="Q673" t="s">
        <v>206</v>
      </c>
    </row>
    <row r="674" spans="1:17" x14ac:dyDescent="0.3">
      <c r="A674">
        <v>11</v>
      </c>
      <c r="B674">
        <v>11.7</v>
      </c>
      <c r="C674" t="s">
        <v>15</v>
      </c>
      <c r="D674">
        <v>380</v>
      </c>
      <c r="E674" t="s">
        <v>1497</v>
      </c>
      <c r="F674" t="s">
        <v>62</v>
      </c>
      <c r="G674" t="s">
        <v>63</v>
      </c>
      <c r="H674" t="s">
        <v>1498</v>
      </c>
      <c r="I674" t="s">
        <v>1499</v>
      </c>
      <c r="J674" t="e">
        <f>VLOOKUP(H674,#REF!, 3, FALSE)</f>
        <v>#REF!</v>
      </c>
      <c r="K674" t="e">
        <f>VLOOKUP(H674,#REF!, 4, FALSE)</f>
        <v>#REF!</v>
      </c>
      <c r="L674" s="4">
        <v>20.871144150298942</v>
      </c>
      <c r="M674" s="4">
        <v>94.534891278330775</v>
      </c>
      <c r="N674" t="s">
        <v>21</v>
      </c>
      <c r="O674">
        <v>2020</v>
      </c>
      <c r="P674" s="5" t="s">
        <v>22</v>
      </c>
      <c r="Q674" t="s">
        <v>23</v>
      </c>
    </row>
    <row r="675" spans="1:17" x14ac:dyDescent="0.3">
      <c r="A675">
        <v>11</v>
      </c>
      <c r="B675">
        <v>11.7</v>
      </c>
      <c r="C675" t="s">
        <v>15</v>
      </c>
      <c r="D675">
        <v>380</v>
      </c>
      <c r="E675" t="s">
        <v>1497</v>
      </c>
      <c r="F675" t="s">
        <v>62</v>
      </c>
      <c r="G675" t="s">
        <v>63</v>
      </c>
      <c r="H675" t="s">
        <v>1500</v>
      </c>
      <c r="I675" t="s">
        <v>1501</v>
      </c>
      <c r="J675" t="e">
        <f>VLOOKUP(H675,#REF!, 3, FALSE)</f>
        <v>#REF!</v>
      </c>
      <c r="K675" t="e">
        <f>VLOOKUP(H675,#REF!, 4, FALSE)</f>
        <v>#REF!</v>
      </c>
      <c r="L675" s="4">
        <v>14.035370696619839</v>
      </c>
      <c r="M675" s="4">
        <v>80.954955414862297</v>
      </c>
      <c r="N675" t="s">
        <v>21</v>
      </c>
      <c r="O675">
        <v>2020</v>
      </c>
      <c r="P675" s="5" t="s">
        <v>22</v>
      </c>
      <c r="Q675" t="s">
        <v>23</v>
      </c>
    </row>
    <row r="676" spans="1:17" x14ac:dyDescent="0.3">
      <c r="A676">
        <v>11</v>
      </c>
      <c r="B676">
        <v>11.7</v>
      </c>
      <c r="C676" t="s">
        <v>15</v>
      </c>
      <c r="D676">
        <v>380</v>
      </c>
      <c r="E676" t="s">
        <v>1497</v>
      </c>
      <c r="F676" t="s">
        <v>62</v>
      </c>
      <c r="G676" t="s">
        <v>63</v>
      </c>
      <c r="H676" t="s">
        <v>1502</v>
      </c>
      <c r="I676" t="s">
        <v>1503</v>
      </c>
      <c r="J676" t="e">
        <f>VLOOKUP(H676,#REF!, 3, FALSE)</f>
        <v>#REF!</v>
      </c>
      <c r="K676" t="e">
        <f>VLOOKUP(H676,#REF!, 4, FALSE)</f>
        <v>#REF!</v>
      </c>
      <c r="L676" s="4">
        <v>18.60463117501196</v>
      </c>
      <c r="M676" s="4">
        <v>68.916816129193094</v>
      </c>
      <c r="N676" t="s">
        <v>21</v>
      </c>
      <c r="O676">
        <v>2020</v>
      </c>
      <c r="P676" s="5" t="s">
        <v>22</v>
      </c>
      <c r="Q676" t="s">
        <v>23</v>
      </c>
    </row>
    <row r="677" spans="1:17" x14ac:dyDescent="0.3">
      <c r="A677">
        <v>11</v>
      </c>
      <c r="B677">
        <v>11.7</v>
      </c>
      <c r="C677" t="s">
        <v>15</v>
      </c>
      <c r="D677">
        <v>380</v>
      </c>
      <c r="E677" t="s">
        <v>1497</v>
      </c>
      <c r="F677" t="s">
        <v>62</v>
      </c>
      <c r="G677" t="s">
        <v>63</v>
      </c>
      <c r="H677" t="s">
        <v>1504</v>
      </c>
      <c r="I677" t="s">
        <v>1505</v>
      </c>
      <c r="J677" t="e">
        <f>VLOOKUP(H677,#REF!, 3, FALSE)</f>
        <v>#REF!</v>
      </c>
      <c r="K677" t="e">
        <f>VLOOKUP(H677,#REF!, 4, FALSE)</f>
        <v>#REF!</v>
      </c>
      <c r="L677" s="4">
        <v>23.615354804165577</v>
      </c>
      <c r="M677" s="4">
        <v>76.215909656518718</v>
      </c>
      <c r="N677" t="s">
        <v>21</v>
      </c>
      <c r="O677">
        <v>2020</v>
      </c>
      <c r="P677" s="5" t="s">
        <v>22</v>
      </c>
      <c r="Q677" t="s">
        <v>23</v>
      </c>
    </row>
    <row r="678" spans="1:17" x14ac:dyDescent="0.3">
      <c r="A678">
        <v>11</v>
      </c>
      <c r="B678">
        <v>11.7</v>
      </c>
      <c r="C678" t="s">
        <v>15</v>
      </c>
      <c r="D678">
        <v>380</v>
      </c>
      <c r="E678" t="s">
        <v>1497</v>
      </c>
      <c r="F678" t="s">
        <v>62</v>
      </c>
      <c r="G678" t="s">
        <v>63</v>
      </c>
      <c r="H678" t="s">
        <v>1506</v>
      </c>
      <c r="I678" t="s">
        <v>1507</v>
      </c>
      <c r="J678" t="e">
        <f>VLOOKUP(H678,#REF!, 3, FALSE)</f>
        <v>#REF!</v>
      </c>
      <c r="K678" t="e">
        <f>VLOOKUP(H678,#REF!, 4, FALSE)</f>
        <v>#REF!</v>
      </c>
      <c r="L678" s="4">
        <v>20.441212174206491</v>
      </c>
      <c r="M678" s="4">
        <v>96.989083523163316</v>
      </c>
      <c r="N678" t="s">
        <v>21</v>
      </c>
      <c r="O678">
        <v>2020</v>
      </c>
      <c r="P678" s="5" t="s">
        <v>22</v>
      </c>
      <c r="Q678" t="s">
        <v>23</v>
      </c>
    </row>
    <row r="679" spans="1:17" x14ac:dyDescent="0.3">
      <c r="A679">
        <v>11</v>
      </c>
      <c r="B679">
        <v>11.7</v>
      </c>
      <c r="C679" t="s">
        <v>15</v>
      </c>
      <c r="D679">
        <v>380</v>
      </c>
      <c r="E679" t="s">
        <v>1497</v>
      </c>
      <c r="F679" t="s">
        <v>62</v>
      </c>
      <c r="G679" t="s">
        <v>63</v>
      </c>
      <c r="H679" t="s">
        <v>1508</v>
      </c>
      <c r="I679" t="s">
        <v>1509</v>
      </c>
      <c r="J679" t="e">
        <f>VLOOKUP(H679,#REF!, 3, FALSE)</f>
        <v>#REF!</v>
      </c>
      <c r="K679" t="e">
        <f>VLOOKUP(H679,#REF!, 4, FALSE)</f>
        <v>#REF!</v>
      </c>
      <c r="L679" s="4">
        <v>11.947805288150676</v>
      </c>
      <c r="M679" s="4">
        <v>48.369557246090118</v>
      </c>
      <c r="N679" t="s">
        <v>21</v>
      </c>
      <c r="O679">
        <v>2020</v>
      </c>
      <c r="P679" s="5" t="s">
        <v>22</v>
      </c>
      <c r="Q679" t="s">
        <v>23</v>
      </c>
    </row>
    <row r="680" spans="1:17" x14ac:dyDescent="0.3">
      <c r="A680">
        <v>11</v>
      </c>
      <c r="B680">
        <v>11.7</v>
      </c>
      <c r="C680" t="s">
        <v>15</v>
      </c>
      <c r="D680">
        <v>380</v>
      </c>
      <c r="E680" t="s">
        <v>1497</v>
      </c>
      <c r="F680" t="s">
        <v>62</v>
      </c>
      <c r="G680" t="s">
        <v>63</v>
      </c>
      <c r="H680" t="s">
        <v>1510</v>
      </c>
      <c r="I680" t="s">
        <v>1511</v>
      </c>
      <c r="J680" t="e">
        <f>VLOOKUP(H680,#REF!, 3, FALSE)</f>
        <v>#REF!</v>
      </c>
      <c r="K680" t="e">
        <f>VLOOKUP(H680,#REF!, 4, FALSE)</f>
        <v>#REF!</v>
      </c>
      <c r="L680" s="4">
        <v>16.194851057690304</v>
      </c>
      <c r="M680" s="4">
        <v>42.241680110194785</v>
      </c>
      <c r="N680" t="s">
        <v>21</v>
      </c>
      <c r="O680">
        <v>2020</v>
      </c>
      <c r="P680" s="5" t="s">
        <v>22</v>
      </c>
      <c r="Q680" t="s">
        <v>23</v>
      </c>
    </row>
    <row r="681" spans="1:17" x14ac:dyDescent="0.3">
      <c r="A681">
        <v>11</v>
      </c>
      <c r="B681">
        <v>11.7</v>
      </c>
      <c r="C681" t="s">
        <v>15</v>
      </c>
      <c r="D681">
        <v>380</v>
      </c>
      <c r="E681" t="s">
        <v>1497</v>
      </c>
      <c r="F681" t="s">
        <v>62</v>
      </c>
      <c r="G681" t="s">
        <v>63</v>
      </c>
      <c r="H681" t="s">
        <v>1512</v>
      </c>
      <c r="I681" t="s">
        <v>1513</v>
      </c>
      <c r="J681" t="e">
        <f>VLOOKUP(H681,#REF!, 3, FALSE)</f>
        <v>#REF!</v>
      </c>
      <c r="K681" t="e">
        <f>VLOOKUP(H681,#REF!, 4, FALSE)</f>
        <v>#REF!</v>
      </c>
      <c r="L681" s="4">
        <v>21.691150930712809</v>
      </c>
      <c r="M681" s="4">
        <v>98.524543228808696</v>
      </c>
      <c r="N681" t="s">
        <v>21</v>
      </c>
      <c r="O681">
        <v>2020</v>
      </c>
      <c r="P681" s="5" t="s">
        <v>22</v>
      </c>
      <c r="Q681" t="s">
        <v>23</v>
      </c>
    </row>
    <row r="682" spans="1:17" x14ac:dyDescent="0.3">
      <c r="A682">
        <v>11</v>
      </c>
      <c r="B682">
        <v>11.7</v>
      </c>
      <c r="C682" t="s">
        <v>15</v>
      </c>
      <c r="D682">
        <v>380</v>
      </c>
      <c r="E682" t="s">
        <v>1497</v>
      </c>
      <c r="F682" t="s">
        <v>62</v>
      </c>
      <c r="G682" t="s">
        <v>63</v>
      </c>
      <c r="H682" t="s">
        <v>1514</v>
      </c>
      <c r="I682" t="s">
        <v>1515</v>
      </c>
      <c r="J682" t="e">
        <f>VLOOKUP(H682,#REF!, 3, FALSE)</f>
        <v>#REF!</v>
      </c>
      <c r="K682" t="e">
        <f>VLOOKUP(H682,#REF!, 4, FALSE)</f>
        <v>#REF!</v>
      </c>
      <c r="L682" s="4">
        <v>21.770637869544057</v>
      </c>
      <c r="M682" s="4">
        <v>80.049569616297816</v>
      </c>
      <c r="N682" t="s">
        <v>21</v>
      </c>
      <c r="O682">
        <v>2020</v>
      </c>
      <c r="P682" s="5" t="s">
        <v>22</v>
      </c>
      <c r="Q682" t="s">
        <v>23</v>
      </c>
    </row>
    <row r="683" spans="1:17" x14ac:dyDescent="0.3">
      <c r="A683">
        <v>11</v>
      </c>
      <c r="B683">
        <v>11.7</v>
      </c>
      <c r="C683" t="s">
        <v>15</v>
      </c>
      <c r="D683">
        <v>388</v>
      </c>
      <c r="E683" t="s">
        <v>1516</v>
      </c>
      <c r="F683" t="s">
        <v>57</v>
      </c>
      <c r="G683" t="s">
        <v>58</v>
      </c>
      <c r="H683" t="s">
        <v>1517</v>
      </c>
      <c r="I683" t="s">
        <v>1518</v>
      </c>
      <c r="J683" t="e">
        <f>VLOOKUP(H683,#REF!, 3, FALSE)</f>
        <v>#REF!</v>
      </c>
      <c r="K683" t="e">
        <f>VLOOKUP(H683,#REF!, 4, FALSE)</f>
        <v>#REF!</v>
      </c>
      <c r="L683" s="4">
        <v>17.083599305333731</v>
      </c>
      <c r="M683" s="4">
        <v>23.963926546763624</v>
      </c>
      <c r="N683" t="s">
        <v>21</v>
      </c>
      <c r="O683">
        <v>2020</v>
      </c>
      <c r="P683" s="5" t="s">
        <v>22</v>
      </c>
      <c r="Q683" t="s">
        <v>23</v>
      </c>
    </row>
    <row r="684" spans="1:17" x14ac:dyDescent="0.3">
      <c r="A684">
        <v>11</v>
      </c>
      <c r="B684">
        <v>11.7</v>
      </c>
      <c r="C684" t="s">
        <v>15</v>
      </c>
      <c r="D684">
        <v>388</v>
      </c>
      <c r="E684" t="s">
        <v>1516</v>
      </c>
      <c r="F684" t="s">
        <v>57</v>
      </c>
      <c r="G684" t="s">
        <v>58</v>
      </c>
      <c r="H684" t="s">
        <v>1519</v>
      </c>
      <c r="I684" t="s">
        <v>1520</v>
      </c>
      <c r="J684" t="e">
        <f>VLOOKUP(H684,#REF!, 3, FALSE)</f>
        <v>#REF!</v>
      </c>
      <c r="K684" t="e">
        <f>VLOOKUP(H684,#REF!, 4, FALSE)</f>
        <v>#REF!</v>
      </c>
      <c r="L684" s="4">
        <v>19.396877480610826</v>
      </c>
      <c r="M684" s="4">
        <v>23.840179133767737</v>
      </c>
      <c r="N684" t="s">
        <v>21</v>
      </c>
      <c r="O684">
        <v>2020</v>
      </c>
      <c r="P684" s="5" t="s">
        <v>22</v>
      </c>
      <c r="Q684" t="s">
        <v>23</v>
      </c>
    </row>
    <row r="685" spans="1:17" x14ac:dyDescent="0.3">
      <c r="A685">
        <v>11</v>
      </c>
      <c r="B685">
        <v>11.7</v>
      </c>
      <c r="C685" t="s">
        <v>15</v>
      </c>
      <c r="D685">
        <v>392</v>
      </c>
      <c r="E685" t="s">
        <v>1529</v>
      </c>
      <c r="F685" t="s">
        <v>311</v>
      </c>
      <c r="G685" t="s">
        <v>620</v>
      </c>
      <c r="H685" t="s">
        <v>1530</v>
      </c>
      <c r="I685" t="s">
        <v>1531</v>
      </c>
      <c r="J685" t="e">
        <f>VLOOKUP(H685,#REF!, 3, FALSE)</f>
        <v>#REF!</v>
      </c>
      <c r="K685" t="e">
        <f>VLOOKUP(H685,#REF!, 4, FALSE)</f>
        <v>#REF!</v>
      </c>
      <c r="L685" s="4">
        <v>13.658686535184234</v>
      </c>
      <c r="M685" s="4">
        <v>92.095475173439851</v>
      </c>
      <c r="N685" t="s">
        <v>21</v>
      </c>
      <c r="O685">
        <v>2020</v>
      </c>
      <c r="P685" s="5" t="s">
        <v>22</v>
      </c>
      <c r="Q685" t="s">
        <v>23</v>
      </c>
    </row>
    <row r="686" spans="1:17" x14ac:dyDescent="0.3">
      <c r="A686">
        <v>11</v>
      </c>
      <c r="B686">
        <v>11.7</v>
      </c>
      <c r="C686" t="s">
        <v>15</v>
      </c>
      <c r="D686">
        <v>392</v>
      </c>
      <c r="E686" t="s">
        <v>1529</v>
      </c>
      <c r="F686" t="s">
        <v>311</v>
      </c>
      <c r="G686" t="s">
        <v>620</v>
      </c>
      <c r="H686" t="s">
        <v>1532</v>
      </c>
      <c r="I686" t="s">
        <v>1533</v>
      </c>
      <c r="J686" t="e">
        <f>VLOOKUP(H686,#REF!, 3, FALSE)</f>
        <v>#REF!</v>
      </c>
      <c r="K686" t="e">
        <f>VLOOKUP(H686,#REF!, 4, FALSE)</f>
        <v>#REF!</v>
      </c>
      <c r="L686" s="4">
        <v>15.58769279082593</v>
      </c>
      <c r="M686" s="4">
        <v>67.867073402868286</v>
      </c>
      <c r="N686" t="s">
        <v>21</v>
      </c>
      <c r="O686">
        <v>2020</v>
      </c>
      <c r="P686" s="5" t="s">
        <v>22</v>
      </c>
      <c r="Q686" t="s">
        <v>23</v>
      </c>
    </row>
    <row r="687" spans="1:17" x14ac:dyDescent="0.3">
      <c r="A687">
        <v>11</v>
      </c>
      <c r="B687">
        <v>11.7</v>
      </c>
      <c r="C687" t="s">
        <v>15</v>
      </c>
      <c r="D687">
        <v>392</v>
      </c>
      <c r="E687" t="s">
        <v>1529</v>
      </c>
      <c r="F687" t="s">
        <v>311</v>
      </c>
      <c r="G687" t="s">
        <v>620</v>
      </c>
      <c r="H687" t="s">
        <v>1534</v>
      </c>
      <c r="I687" t="s">
        <v>1535</v>
      </c>
      <c r="J687" t="e">
        <f>VLOOKUP(H687,#REF!, 3, FALSE)</f>
        <v>#REF!</v>
      </c>
      <c r="K687" t="e">
        <f>VLOOKUP(H687,#REF!, 4, FALSE)</f>
        <v>#REF!</v>
      </c>
      <c r="L687" s="4">
        <v>14.851595757390113</v>
      </c>
      <c r="M687" s="4">
        <v>87.580031478037384</v>
      </c>
      <c r="N687" t="s">
        <v>21</v>
      </c>
      <c r="O687">
        <v>2020</v>
      </c>
      <c r="P687" s="5" t="s">
        <v>22</v>
      </c>
      <c r="Q687" t="s">
        <v>23</v>
      </c>
    </row>
    <row r="688" spans="1:17" x14ac:dyDescent="0.3">
      <c r="A688">
        <v>11</v>
      </c>
      <c r="B688">
        <v>11.7</v>
      </c>
      <c r="C688" t="s">
        <v>15</v>
      </c>
      <c r="D688">
        <v>392</v>
      </c>
      <c r="E688" t="s">
        <v>1529</v>
      </c>
      <c r="F688" t="s">
        <v>311</v>
      </c>
      <c r="G688" t="s">
        <v>620</v>
      </c>
      <c r="H688" t="s">
        <v>1538</v>
      </c>
      <c r="I688" t="s">
        <v>1539</v>
      </c>
      <c r="J688" t="e">
        <f>VLOOKUP(H688,#REF!, 3, FALSE)</f>
        <v>#REF!</v>
      </c>
      <c r="K688" t="e">
        <f>VLOOKUP(H688,#REF!, 4, FALSE)</f>
        <v>#REF!</v>
      </c>
      <c r="L688" s="4">
        <v>16.070200573367259</v>
      </c>
      <c r="M688" s="4">
        <v>51.991631267297031</v>
      </c>
      <c r="N688" t="s">
        <v>21</v>
      </c>
      <c r="O688">
        <v>2020</v>
      </c>
      <c r="P688" s="5" t="s">
        <v>22</v>
      </c>
      <c r="Q688" t="s">
        <v>23</v>
      </c>
    </row>
    <row r="689" spans="1:17" x14ac:dyDescent="0.3">
      <c r="A689">
        <v>11</v>
      </c>
      <c r="B689">
        <v>11.7</v>
      </c>
      <c r="C689" t="s">
        <v>15</v>
      </c>
      <c r="D689">
        <v>392</v>
      </c>
      <c r="E689" t="s">
        <v>1529</v>
      </c>
      <c r="F689" t="s">
        <v>311</v>
      </c>
      <c r="G689" t="s">
        <v>620</v>
      </c>
      <c r="H689" t="s">
        <v>1540</v>
      </c>
      <c r="I689" t="s">
        <v>1541</v>
      </c>
      <c r="J689" t="e">
        <f>VLOOKUP(H689,#REF!, 3, FALSE)</f>
        <v>#REF!</v>
      </c>
      <c r="K689" t="e">
        <f>VLOOKUP(H689,#REF!, 4, FALSE)</f>
        <v>#REF!</v>
      </c>
      <c r="L689" s="4">
        <v>14.267312962752701</v>
      </c>
      <c r="M689" s="4">
        <v>56.335580851966036</v>
      </c>
      <c r="N689" t="s">
        <v>21</v>
      </c>
      <c r="O689">
        <v>2020</v>
      </c>
      <c r="P689" s="5" t="s">
        <v>22</v>
      </c>
      <c r="Q689" t="s">
        <v>23</v>
      </c>
    </row>
    <row r="690" spans="1:17" x14ac:dyDescent="0.3">
      <c r="A690">
        <v>11</v>
      </c>
      <c r="B690">
        <v>11.7</v>
      </c>
      <c r="C690" t="s">
        <v>15</v>
      </c>
      <c r="D690">
        <v>392</v>
      </c>
      <c r="E690" t="s">
        <v>1529</v>
      </c>
      <c r="F690" t="s">
        <v>311</v>
      </c>
      <c r="G690" t="s">
        <v>620</v>
      </c>
      <c r="H690" t="s">
        <v>1542</v>
      </c>
      <c r="I690" t="s">
        <v>1543</v>
      </c>
      <c r="J690" t="e">
        <f>VLOOKUP(H690,#REF!, 3, FALSE)</f>
        <v>#REF!</v>
      </c>
      <c r="K690" t="e">
        <f>VLOOKUP(H690,#REF!, 4, FALSE)</f>
        <v>#REF!</v>
      </c>
      <c r="L690" s="4">
        <v>16.667626228749548</v>
      </c>
      <c r="M690" s="4">
        <v>77.029529631370153</v>
      </c>
      <c r="N690" t="s">
        <v>21</v>
      </c>
      <c r="O690">
        <v>2020</v>
      </c>
      <c r="P690" s="5" t="s">
        <v>22</v>
      </c>
      <c r="Q690" t="s">
        <v>23</v>
      </c>
    </row>
    <row r="691" spans="1:17" x14ac:dyDescent="0.3">
      <c r="A691">
        <v>11</v>
      </c>
      <c r="B691">
        <v>11.7</v>
      </c>
      <c r="C691" t="s">
        <v>15</v>
      </c>
      <c r="D691">
        <v>392</v>
      </c>
      <c r="E691" t="s">
        <v>1529</v>
      </c>
      <c r="F691" t="s">
        <v>311</v>
      </c>
      <c r="G691" t="s">
        <v>620</v>
      </c>
      <c r="H691" t="s">
        <v>1536</v>
      </c>
      <c r="I691" t="s">
        <v>1537</v>
      </c>
      <c r="J691" t="e">
        <f>VLOOKUP(H691,#REF!, 3, FALSE)</f>
        <v>#REF!</v>
      </c>
      <c r="K691" t="e">
        <f>VLOOKUP(H691,#REF!, 4, FALSE)</f>
        <v>#REF!</v>
      </c>
      <c r="L691" s="4">
        <v>17.662975143355688</v>
      </c>
      <c r="M691" s="4">
        <v>70.071208138609578</v>
      </c>
      <c r="N691" t="s">
        <v>21</v>
      </c>
      <c r="O691">
        <v>2020</v>
      </c>
      <c r="P691" s="5" t="s">
        <v>22</v>
      </c>
      <c r="Q691" t="s">
        <v>23</v>
      </c>
    </row>
    <row r="692" spans="1:17" x14ac:dyDescent="0.3">
      <c r="A692">
        <v>11</v>
      </c>
      <c r="B692">
        <v>11.7</v>
      </c>
      <c r="C692" t="s">
        <v>15</v>
      </c>
      <c r="D692">
        <v>392</v>
      </c>
      <c r="E692" t="s">
        <v>1529</v>
      </c>
      <c r="F692" t="s">
        <v>311</v>
      </c>
      <c r="G692" t="s">
        <v>620</v>
      </c>
      <c r="H692" t="s">
        <v>1544</v>
      </c>
      <c r="I692" t="s">
        <v>1545</v>
      </c>
      <c r="J692" t="e">
        <f>VLOOKUP(H692,#REF!, 3, FALSE)</f>
        <v>#REF!</v>
      </c>
      <c r="K692" t="e">
        <f>VLOOKUP(H692,#REF!, 4, FALSE)</f>
        <v>#REF!</v>
      </c>
      <c r="L692" s="4">
        <v>17.044959745192703</v>
      </c>
      <c r="M692" s="4">
        <v>76.735469180005566</v>
      </c>
      <c r="N692" t="s">
        <v>21</v>
      </c>
      <c r="O692">
        <v>2020</v>
      </c>
      <c r="P692" s="5" t="s">
        <v>22</v>
      </c>
      <c r="Q692" t="s">
        <v>23</v>
      </c>
    </row>
    <row r="693" spans="1:17" x14ac:dyDescent="0.3">
      <c r="A693">
        <v>11</v>
      </c>
      <c r="B693">
        <v>11.7</v>
      </c>
      <c r="C693" t="s">
        <v>15</v>
      </c>
      <c r="D693">
        <v>392</v>
      </c>
      <c r="E693" t="s">
        <v>1529</v>
      </c>
      <c r="F693" t="s">
        <v>311</v>
      </c>
      <c r="G693" t="s">
        <v>620</v>
      </c>
      <c r="H693" t="s">
        <v>1546</v>
      </c>
      <c r="I693" t="s">
        <v>1547</v>
      </c>
      <c r="J693" t="e">
        <f>VLOOKUP(H693,#REF!, 3, FALSE)</f>
        <v>#REF!</v>
      </c>
      <c r="K693" t="e">
        <f>VLOOKUP(H693,#REF!, 4, FALSE)</f>
        <v>#REF!</v>
      </c>
      <c r="L693" s="4">
        <v>15.260696817115821</v>
      </c>
      <c r="M693" s="4">
        <v>79.384226833329336</v>
      </c>
      <c r="N693" t="s">
        <v>21</v>
      </c>
      <c r="O693">
        <v>2020</v>
      </c>
      <c r="P693" s="5" t="s">
        <v>22</v>
      </c>
      <c r="Q693" t="s">
        <v>23</v>
      </c>
    </row>
    <row r="694" spans="1:17" x14ac:dyDescent="0.3">
      <c r="A694">
        <v>11</v>
      </c>
      <c r="B694">
        <v>11.7</v>
      </c>
      <c r="C694" t="s">
        <v>15</v>
      </c>
      <c r="D694">
        <v>392</v>
      </c>
      <c r="E694" t="s">
        <v>1529</v>
      </c>
      <c r="F694" t="s">
        <v>311</v>
      </c>
      <c r="G694" t="s">
        <v>620</v>
      </c>
      <c r="H694" t="s">
        <v>1548</v>
      </c>
      <c r="I694" t="s">
        <v>1549</v>
      </c>
      <c r="J694" t="e">
        <f>VLOOKUP(H694,#REF!, 3, FALSE)</f>
        <v>#REF!</v>
      </c>
      <c r="K694" t="e">
        <f>VLOOKUP(H694,#REF!, 4, FALSE)</f>
        <v>#REF!</v>
      </c>
      <c r="L694" s="4">
        <v>16.233590682671146</v>
      </c>
      <c r="M694" s="4">
        <v>36.633810573650543</v>
      </c>
      <c r="N694" t="s">
        <v>21</v>
      </c>
      <c r="O694">
        <v>2020</v>
      </c>
      <c r="P694" s="5" t="s">
        <v>22</v>
      </c>
      <c r="Q694" t="s">
        <v>23</v>
      </c>
    </row>
    <row r="695" spans="1:17" x14ac:dyDescent="0.3">
      <c r="A695">
        <v>11</v>
      </c>
      <c r="B695">
        <v>11.7</v>
      </c>
      <c r="C695" t="s">
        <v>15</v>
      </c>
      <c r="D695">
        <v>392</v>
      </c>
      <c r="E695" t="s">
        <v>1529</v>
      </c>
      <c r="F695" t="s">
        <v>311</v>
      </c>
      <c r="G695" t="s">
        <v>620</v>
      </c>
      <c r="H695" t="s">
        <v>1550</v>
      </c>
      <c r="I695" t="s">
        <v>1551</v>
      </c>
      <c r="J695" t="e">
        <f>VLOOKUP(H695,#REF!, 3, FALSE)</f>
        <v>#REF!</v>
      </c>
      <c r="K695" t="e">
        <f>VLOOKUP(H695,#REF!, 4, FALSE)</f>
        <v>#REF!</v>
      </c>
      <c r="L695" s="4">
        <v>13.666986389958039</v>
      </c>
      <c r="M695" s="4">
        <v>69.146048515452165</v>
      </c>
      <c r="N695" t="s">
        <v>21</v>
      </c>
      <c r="O695">
        <v>2020</v>
      </c>
      <c r="P695" s="5" t="s">
        <v>22</v>
      </c>
      <c r="Q695" t="s">
        <v>23</v>
      </c>
    </row>
    <row r="696" spans="1:17" x14ac:dyDescent="0.3">
      <c r="A696">
        <v>11</v>
      </c>
      <c r="B696">
        <v>11.7</v>
      </c>
      <c r="C696" t="s">
        <v>15</v>
      </c>
      <c r="D696">
        <v>392</v>
      </c>
      <c r="E696" t="s">
        <v>1529</v>
      </c>
      <c r="F696" t="s">
        <v>311</v>
      </c>
      <c r="G696" t="s">
        <v>620</v>
      </c>
      <c r="H696" t="s">
        <v>1552</v>
      </c>
      <c r="I696" t="s">
        <v>1553</v>
      </c>
      <c r="J696" t="e">
        <f>VLOOKUP(H696,#REF!, 3, FALSE)</f>
        <v>#REF!</v>
      </c>
      <c r="K696" t="e">
        <f>VLOOKUP(H696,#REF!, 4, FALSE)</f>
        <v>#REF!</v>
      </c>
      <c r="L696" s="4">
        <v>12.627261702982606</v>
      </c>
      <c r="M696" s="4">
        <v>74.317509953767868</v>
      </c>
      <c r="N696" t="s">
        <v>21</v>
      </c>
      <c r="O696">
        <v>2020</v>
      </c>
      <c r="P696" s="5" t="s">
        <v>22</v>
      </c>
      <c r="Q696" t="s">
        <v>23</v>
      </c>
    </row>
    <row r="697" spans="1:17" x14ac:dyDescent="0.3">
      <c r="A697">
        <v>11</v>
      </c>
      <c r="B697">
        <v>11.7</v>
      </c>
      <c r="C697" t="s">
        <v>15</v>
      </c>
      <c r="D697">
        <v>392</v>
      </c>
      <c r="E697" t="s">
        <v>1529</v>
      </c>
      <c r="F697" t="s">
        <v>311</v>
      </c>
      <c r="G697" t="s">
        <v>620</v>
      </c>
      <c r="H697" t="s">
        <v>1554</v>
      </c>
      <c r="I697" t="s">
        <v>1555</v>
      </c>
      <c r="J697" t="e">
        <f>VLOOKUP(H697,#REF!, 3, FALSE)</f>
        <v>#REF!</v>
      </c>
      <c r="K697" t="e">
        <f>VLOOKUP(H697,#REF!, 4, FALSE)</f>
        <v>#REF!</v>
      </c>
      <c r="L697" s="4">
        <v>13.981222474004301</v>
      </c>
      <c r="M697" s="4">
        <v>80.94836572823823</v>
      </c>
      <c r="N697" t="s">
        <v>21</v>
      </c>
      <c r="O697">
        <v>2020</v>
      </c>
      <c r="P697" s="5" t="s">
        <v>22</v>
      </c>
      <c r="Q697" t="s">
        <v>23</v>
      </c>
    </row>
    <row r="698" spans="1:17" x14ac:dyDescent="0.3">
      <c r="A698">
        <v>11</v>
      </c>
      <c r="B698">
        <v>11.7</v>
      </c>
      <c r="C698" t="s">
        <v>15</v>
      </c>
      <c r="D698">
        <v>392</v>
      </c>
      <c r="E698" t="s">
        <v>1529</v>
      </c>
      <c r="F698" t="s">
        <v>311</v>
      </c>
      <c r="G698" t="s">
        <v>620</v>
      </c>
      <c r="H698" t="s">
        <v>1556</v>
      </c>
      <c r="I698" t="s">
        <v>1557</v>
      </c>
      <c r="J698" t="e">
        <f>VLOOKUP(H698,#REF!, 3, FALSE)</f>
        <v>#REF!</v>
      </c>
      <c r="K698" t="e">
        <f>VLOOKUP(H698,#REF!, 4, FALSE)</f>
        <v>#REF!</v>
      </c>
      <c r="L698" s="4">
        <v>17.551846601236516</v>
      </c>
      <c r="M698" s="4">
        <v>64.024932053988863</v>
      </c>
      <c r="N698" t="s">
        <v>21</v>
      </c>
      <c r="O698">
        <v>2020</v>
      </c>
      <c r="P698" s="5" t="s">
        <v>22</v>
      </c>
      <c r="Q698" t="s">
        <v>23</v>
      </c>
    </row>
    <row r="699" spans="1:17" x14ac:dyDescent="0.3">
      <c r="A699">
        <v>11</v>
      </c>
      <c r="B699">
        <v>11.7</v>
      </c>
      <c r="C699" t="s">
        <v>15</v>
      </c>
      <c r="D699">
        <v>392</v>
      </c>
      <c r="E699" t="s">
        <v>1529</v>
      </c>
      <c r="F699" t="s">
        <v>311</v>
      </c>
      <c r="G699" t="s">
        <v>620</v>
      </c>
      <c r="H699" t="s">
        <v>1558</v>
      </c>
      <c r="I699" t="s">
        <v>1559</v>
      </c>
      <c r="J699" t="e">
        <f>VLOOKUP(H699,#REF!, 3, FALSE)</f>
        <v>#REF!</v>
      </c>
      <c r="K699" t="e">
        <f>VLOOKUP(H699,#REF!, 4, FALSE)</f>
        <v>#REF!</v>
      </c>
      <c r="L699" s="4">
        <v>17.026450820703136</v>
      </c>
      <c r="M699" s="4">
        <v>84.295801230143624</v>
      </c>
      <c r="N699" t="s">
        <v>21</v>
      </c>
      <c r="O699">
        <v>2020</v>
      </c>
      <c r="P699" s="5" t="s">
        <v>22</v>
      </c>
      <c r="Q699" t="s">
        <v>23</v>
      </c>
    </row>
    <row r="700" spans="1:17" x14ac:dyDescent="0.3">
      <c r="A700">
        <v>11</v>
      </c>
      <c r="B700">
        <v>11.7</v>
      </c>
      <c r="C700" t="s">
        <v>15</v>
      </c>
      <c r="D700">
        <v>392</v>
      </c>
      <c r="E700" t="s">
        <v>1529</v>
      </c>
      <c r="F700" t="s">
        <v>311</v>
      </c>
      <c r="G700" t="s">
        <v>620</v>
      </c>
      <c r="H700" t="s">
        <v>1560</v>
      </c>
      <c r="I700" t="s">
        <v>1561</v>
      </c>
      <c r="J700" t="e">
        <f>VLOOKUP(H700,#REF!, 3, FALSE)</f>
        <v>#REF!</v>
      </c>
      <c r="K700" t="e">
        <f>VLOOKUP(H700,#REF!, 4, FALSE)</f>
        <v>#REF!</v>
      </c>
      <c r="L700" s="4">
        <v>18.408147065705126</v>
      </c>
      <c r="M700" s="4">
        <v>72.21445774289073</v>
      </c>
      <c r="N700" t="s">
        <v>21</v>
      </c>
      <c r="O700">
        <v>2020</v>
      </c>
      <c r="P700" s="5" t="s">
        <v>22</v>
      </c>
      <c r="Q700" t="s">
        <v>23</v>
      </c>
    </row>
    <row r="701" spans="1:17" x14ac:dyDescent="0.3">
      <c r="A701">
        <v>11</v>
      </c>
      <c r="B701">
        <v>11.7</v>
      </c>
      <c r="C701" t="s">
        <v>15</v>
      </c>
      <c r="D701">
        <v>392</v>
      </c>
      <c r="E701" t="s">
        <v>1529</v>
      </c>
      <c r="F701" t="s">
        <v>311</v>
      </c>
      <c r="G701" t="s">
        <v>620</v>
      </c>
      <c r="H701" t="s">
        <v>1562</v>
      </c>
      <c r="I701" t="s">
        <v>1563</v>
      </c>
      <c r="J701" t="e">
        <f>VLOOKUP(H701,#REF!, 3, FALSE)</f>
        <v>#REF!</v>
      </c>
      <c r="K701" t="e">
        <f>VLOOKUP(H701,#REF!, 4, FALSE)</f>
        <v>#REF!</v>
      </c>
      <c r="L701" s="4">
        <v>19.118936538609191</v>
      </c>
      <c r="M701" s="4">
        <v>92.86980229933431</v>
      </c>
      <c r="N701" t="s">
        <v>21</v>
      </c>
      <c r="O701">
        <v>2020</v>
      </c>
      <c r="P701" s="5" t="s">
        <v>22</v>
      </c>
      <c r="Q701" t="s">
        <v>23</v>
      </c>
    </row>
    <row r="702" spans="1:17" x14ac:dyDescent="0.3">
      <c r="A702">
        <v>11</v>
      </c>
      <c r="B702">
        <v>11.7</v>
      </c>
      <c r="C702" t="s">
        <v>15</v>
      </c>
      <c r="D702">
        <v>392</v>
      </c>
      <c r="E702" t="s">
        <v>1529</v>
      </c>
      <c r="F702" t="s">
        <v>311</v>
      </c>
      <c r="G702" t="s">
        <v>620</v>
      </c>
      <c r="H702" t="s">
        <v>1564</v>
      </c>
      <c r="I702" t="s">
        <v>1565</v>
      </c>
      <c r="J702" t="e">
        <f>VLOOKUP(H702,#REF!, 3, FALSE)</f>
        <v>#REF!</v>
      </c>
      <c r="K702" t="e">
        <f>VLOOKUP(H702,#REF!, 4, FALSE)</f>
        <v>#REF!</v>
      </c>
      <c r="L702" s="4">
        <v>11.401608546934035</v>
      </c>
      <c r="M702" s="4">
        <v>64.407967119961086</v>
      </c>
      <c r="N702" t="s">
        <v>21</v>
      </c>
      <c r="O702">
        <v>2020</v>
      </c>
      <c r="P702" s="5" t="s">
        <v>22</v>
      </c>
      <c r="Q702" t="s">
        <v>23</v>
      </c>
    </row>
    <row r="703" spans="1:17" x14ac:dyDescent="0.3">
      <c r="A703">
        <v>11</v>
      </c>
      <c r="B703">
        <v>11.7</v>
      </c>
      <c r="C703" t="s">
        <v>15</v>
      </c>
      <c r="D703">
        <v>392</v>
      </c>
      <c r="E703" t="s">
        <v>1529</v>
      </c>
      <c r="F703" t="s">
        <v>311</v>
      </c>
      <c r="G703" t="s">
        <v>620</v>
      </c>
      <c r="H703" t="s">
        <v>1566</v>
      </c>
      <c r="I703" t="s">
        <v>1567</v>
      </c>
      <c r="J703" t="e">
        <f>VLOOKUP(H703,#REF!, 3, FALSE)</f>
        <v>#REF!</v>
      </c>
      <c r="K703" t="e">
        <f>VLOOKUP(H703,#REF!, 4, FALSE)</f>
        <v>#REF!</v>
      </c>
      <c r="L703" s="4">
        <v>20.596721957271143</v>
      </c>
      <c r="M703" s="4">
        <v>74.93597758444524</v>
      </c>
      <c r="N703" t="s">
        <v>21</v>
      </c>
      <c r="O703">
        <v>2020</v>
      </c>
      <c r="P703" s="5" t="s">
        <v>22</v>
      </c>
      <c r="Q703" t="s">
        <v>23</v>
      </c>
    </row>
    <row r="704" spans="1:17" x14ac:dyDescent="0.3">
      <c r="A704">
        <v>11</v>
      </c>
      <c r="B704">
        <v>11.7</v>
      </c>
      <c r="C704" t="s">
        <v>15</v>
      </c>
      <c r="D704">
        <v>392</v>
      </c>
      <c r="E704" t="s">
        <v>1529</v>
      </c>
      <c r="F704" t="s">
        <v>311</v>
      </c>
      <c r="G704" t="s">
        <v>620</v>
      </c>
      <c r="H704" t="s">
        <v>1568</v>
      </c>
      <c r="I704" t="s">
        <v>1569</v>
      </c>
      <c r="J704" t="e">
        <f>VLOOKUP(H704,#REF!, 3, FALSE)</f>
        <v>#REF!</v>
      </c>
      <c r="K704" t="e">
        <f>VLOOKUP(H704,#REF!, 4, FALSE)</f>
        <v>#REF!</v>
      </c>
      <c r="L704" s="4">
        <v>13.289020591315696</v>
      </c>
      <c r="M704" s="4">
        <v>53.675500504941162</v>
      </c>
      <c r="N704" t="s">
        <v>21</v>
      </c>
      <c r="O704">
        <v>2020</v>
      </c>
      <c r="P704" s="5" t="s">
        <v>22</v>
      </c>
      <c r="Q704" t="s">
        <v>23</v>
      </c>
    </row>
    <row r="705" spans="1:17" x14ac:dyDescent="0.3">
      <c r="A705">
        <v>11</v>
      </c>
      <c r="B705">
        <v>11.7</v>
      </c>
      <c r="C705" t="s">
        <v>15</v>
      </c>
      <c r="D705">
        <v>392</v>
      </c>
      <c r="E705" t="s">
        <v>1529</v>
      </c>
      <c r="F705" t="s">
        <v>311</v>
      </c>
      <c r="G705" t="s">
        <v>620</v>
      </c>
      <c r="H705" t="s">
        <v>1570</v>
      </c>
      <c r="I705" t="s">
        <v>1571</v>
      </c>
      <c r="J705" t="e">
        <f>VLOOKUP(H705,#REF!, 3, FALSE)</f>
        <v>#REF!</v>
      </c>
      <c r="K705" t="e">
        <f>VLOOKUP(H705,#REF!, 4, FALSE)</f>
        <v>#REF!</v>
      </c>
      <c r="L705" s="4">
        <v>23.148749500904081</v>
      </c>
      <c r="M705" s="4">
        <v>74.816861740836501</v>
      </c>
      <c r="N705" t="s">
        <v>21</v>
      </c>
      <c r="O705">
        <v>2020</v>
      </c>
      <c r="P705" s="5" t="s">
        <v>22</v>
      </c>
      <c r="Q705" t="s">
        <v>23</v>
      </c>
    </row>
    <row r="706" spans="1:17" x14ac:dyDescent="0.3">
      <c r="A706">
        <v>11</v>
      </c>
      <c r="B706">
        <v>11.7</v>
      </c>
      <c r="C706" t="s">
        <v>15</v>
      </c>
      <c r="D706">
        <v>392</v>
      </c>
      <c r="E706" t="s">
        <v>1529</v>
      </c>
      <c r="F706" t="s">
        <v>311</v>
      </c>
      <c r="G706" t="s">
        <v>620</v>
      </c>
      <c r="H706" t="s">
        <v>1572</v>
      </c>
      <c r="I706" t="s">
        <v>1573</v>
      </c>
      <c r="J706" t="e">
        <f>VLOOKUP(H706,#REF!, 3, FALSE)</f>
        <v>#REF!</v>
      </c>
      <c r="K706" t="e">
        <f>VLOOKUP(H706,#REF!, 4, FALSE)</f>
        <v>#REF!</v>
      </c>
      <c r="L706" s="4">
        <v>19.729374207873295</v>
      </c>
      <c r="M706" s="4">
        <v>83.80962556610146</v>
      </c>
      <c r="N706" t="s">
        <v>21</v>
      </c>
      <c r="O706">
        <v>2020</v>
      </c>
      <c r="P706" s="5" t="s">
        <v>22</v>
      </c>
      <c r="Q706" t="s">
        <v>23</v>
      </c>
    </row>
    <row r="707" spans="1:17" x14ac:dyDescent="0.3">
      <c r="A707">
        <v>11</v>
      </c>
      <c r="B707">
        <v>11.7</v>
      </c>
      <c r="C707" t="s">
        <v>15</v>
      </c>
      <c r="D707">
        <v>392</v>
      </c>
      <c r="E707" t="s">
        <v>1529</v>
      </c>
      <c r="F707" t="s">
        <v>311</v>
      </c>
      <c r="G707" t="s">
        <v>620</v>
      </c>
      <c r="H707" t="s">
        <v>1574</v>
      </c>
      <c r="I707" t="s">
        <v>1575</v>
      </c>
      <c r="J707" t="e">
        <f>VLOOKUP(H707,#REF!, 3, FALSE)</f>
        <v>#REF!</v>
      </c>
      <c r="K707" t="e">
        <f>VLOOKUP(H707,#REF!, 4, FALSE)</f>
        <v>#REF!</v>
      </c>
      <c r="L707" s="4">
        <v>14.587825421988704</v>
      </c>
      <c r="M707" s="4">
        <v>55.231127046909968</v>
      </c>
      <c r="N707" t="s">
        <v>21</v>
      </c>
      <c r="O707">
        <v>2020</v>
      </c>
      <c r="P707" s="5" t="s">
        <v>22</v>
      </c>
      <c r="Q707" t="s">
        <v>23</v>
      </c>
    </row>
    <row r="708" spans="1:17" x14ac:dyDescent="0.3">
      <c r="A708">
        <v>11</v>
      </c>
      <c r="B708">
        <v>11.7</v>
      </c>
      <c r="C708" t="s">
        <v>15</v>
      </c>
      <c r="D708">
        <v>392</v>
      </c>
      <c r="E708" t="s">
        <v>1529</v>
      </c>
      <c r="F708" t="s">
        <v>311</v>
      </c>
      <c r="G708" t="s">
        <v>620</v>
      </c>
      <c r="H708" t="s">
        <v>1576</v>
      </c>
      <c r="I708" t="s">
        <v>1577</v>
      </c>
      <c r="J708" t="e">
        <f>VLOOKUP(H708,#REF!, 3, FALSE)</f>
        <v>#REF!</v>
      </c>
      <c r="K708" t="e">
        <f>VLOOKUP(H708,#REF!, 4, FALSE)</f>
        <v>#REF!</v>
      </c>
      <c r="L708" s="4">
        <v>19.195142586489062</v>
      </c>
      <c r="M708" s="4">
        <v>67.714750379410532</v>
      </c>
      <c r="N708" t="s">
        <v>21</v>
      </c>
      <c r="O708">
        <v>2020</v>
      </c>
      <c r="P708" s="5" t="s">
        <v>22</v>
      </c>
      <c r="Q708" t="s">
        <v>23</v>
      </c>
    </row>
    <row r="709" spans="1:17" x14ac:dyDescent="0.3">
      <c r="A709">
        <v>11</v>
      </c>
      <c r="B709">
        <v>11.7</v>
      </c>
      <c r="C709" t="s">
        <v>15</v>
      </c>
      <c r="D709">
        <v>392</v>
      </c>
      <c r="E709" t="s">
        <v>1529</v>
      </c>
      <c r="F709" t="s">
        <v>311</v>
      </c>
      <c r="G709" t="s">
        <v>620</v>
      </c>
      <c r="H709" t="s">
        <v>1578</v>
      </c>
      <c r="I709" t="s">
        <v>1579</v>
      </c>
      <c r="J709" t="e">
        <f>VLOOKUP(H709,#REF!, 3, FALSE)</f>
        <v>#REF!</v>
      </c>
      <c r="K709" t="e">
        <f>VLOOKUP(H709,#REF!, 4, FALSE)</f>
        <v>#REF!</v>
      </c>
      <c r="L709" s="4">
        <v>11.162865131853767</v>
      </c>
      <c r="M709" s="4">
        <v>61.915782995166445</v>
      </c>
      <c r="N709" t="s">
        <v>21</v>
      </c>
      <c r="O709">
        <v>2020</v>
      </c>
      <c r="P709" s="5" t="s">
        <v>22</v>
      </c>
      <c r="Q709" t="s">
        <v>23</v>
      </c>
    </row>
    <row r="710" spans="1:17" x14ac:dyDescent="0.3">
      <c r="A710">
        <v>11</v>
      </c>
      <c r="B710">
        <v>11.7</v>
      </c>
      <c r="C710" t="s">
        <v>15</v>
      </c>
      <c r="D710">
        <v>392</v>
      </c>
      <c r="E710" t="s">
        <v>1529</v>
      </c>
      <c r="F710" t="s">
        <v>311</v>
      </c>
      <c r="G710" t="s">
        <v>620</v>
      </c>
      <c r="H710" t="s">
        <v>1580</v>
      </c>
      <c r="I710" t="s">
        <v>1581</v>
      </c>
      <c r="J710" t="e">
        <f>VLOOKUP(H710,#REF!, 3, FALSE)</f>
        <v>#REF!</v>
      </c>
      <c r="K710" t="e">
        <f>VLOOKUP(H710,#REF!, 4, FALSE)</f>
        <v>#REF!</v>
      </c>
      <c r="L710" s="4">
        <v>14.691768949331074</v>
      </c>
      <c r="M710" s="4">
        <v>35.882224005769515</v>
      </c>
      <c r="N710" t="s">
        <v>21</v>
      </c>
      <c r="O710">
        <v>2020</v>
      </c>
      <c r="P710" s="5" t="s">
        <v>22</v>
      </c>
      <c r="Q710" t="s">
        <v>23</v>
      </c>
    </row>
    <row r="711" spans="1:17" x14ac:dyDescent="0.3">
      <c r="A711">
        <v>11</v>
      </c>
      <c r="B711">
        <v>11.7</v>
      </c>
      <c r="C711" t="s">
        <v>15</v>
      </c>
      <c r="D711">
        <v>400</v>
      </c>
      <c r="E711" t="s">
        <v>1521</v>
      </c>
      <c r="F711" t="s">
        <v>17</v>
      </c>
      <c r="G711" t="s">
        <v>18</v>
      </c>
      <c r="H711" t="s">
        <v>1522</v>
      </c>
      <c r="I711" t="s">
        <v>1523</v>
      </c>
      <c r="J711" t="e">
        <f>VLOOKUP(H711,#REF!, 3, FALSE)</f>
        <v>#REF!</v>
      </c>
      <c r="K711" t="e">
        <f>VLOOKUP(H711,#REF!, 4, FALSE)</f>
        <v>#REF!</v>
      </c>
      <c r="L711" s="4">
        <v>3.2410852867830422</v>
      </c>
      <c r="M711" s="4">
        <v>8.3325334935888122</v>
      </c>
      <c r="N711" t="s">
        <v>21</v>
      </c>
      <c r="O711">
        <v>2022</v>
      </c>
      <c r="P711" s="5" t="s">
        <v>1524</v>
      </c>
      <c r="Q711" t="s">
        <v>206</v>
      </c>
    </row>
    <row r="712" spans="1:17" x14ac:dyDescent="0.3">
      <c r="A712">
        <v>11</v>
      </c>
      <c r="B712">
        <v>11.7</v>
      </c>
      <c r="C712" t="s">
        <v>15</v>
      </c>
      <c r="D712">
        <v>400</v>
      </c>
      <c r="E712" t="s">
        <v>1521</v>
      </c>
      <c r="F712" t="s">
        <v>17</v>
      </c>
      <c r="G712" t="s">
        <v>18</v>
      </c>
      <c r="H712" t="s">
        <v>1525</v>
      </c>
      <c r="I712" t="s">
        <v>1526</v>
      </c>
      <c r="J712" t="e">
        <f>VLOOKUP(H712,#REF!, 3, FALSE)</f>
        <v>#REF!</v>
      </c>
      <c r="K712" t="e">
        <f>VLOOKUP(H712,#REF!, 4, FALSE)</f>
        <v>#REF!</v>
      </c>
      <c r="L712" s="4">
        <v>12.991045947040083</v>
      </c>
      <c r="M712" s="4">
        <v>19.261661644399201</v>
      </c>
      <c r="N712" t="s">
        <v>21</v>
      </c>
      <c r="O712">
        <v>2022</v>
      </c>
      <c r="P712" s="5" t="s">
        <v>1524</v>
      </c>
      <c r="Q712" t="s">
        <v>206</v>
      </c>
    </row>
    <row r="713" spans="1:17" x14ac:dyDescent="0.3">
      <c r="A713">
        <v>11</v>
      </c>
      <c r="B713">
        <v>11.7</v>
      </c>
      <c r="C713" t="s">
        <v>15</v>
      </c>
      <c r="D713">
        <v>400</v>
      </c>
      <c r="E713" t="s">
        <v>1521</v>
      </c>
      <c r="F713" t="s">
        <v>17</v>
      </c>
      <c r="G713" t="s">
        <v>18</v>
      </c>
      <c r="H713" t="s">
        <v>1527</v>
      </c>
      <c r="I713" t="s">
        <v>1528</v>
      </c>
      <c r="J713" t="e">
        <f>VLOOKUP(H713,#REF!, 3, FALSE)</f>
        <v>#REF!</v>
      </c>
      <c r="K713" t="e">
        <f>VLOOKUP(H713,#REF!, 4, FALSE)</f>
        <v>#REF!</v>
      </c>
      <c r="L713" s="4">
        <v>19.591942354440288</v>
      </c>
      <c r="M713" s="4">
        <v>15.019241983801265</v>
      </c>
      <c r="N713" t="s">
        <v>21</v>
      </c>
      <c r="O713">
        <v>2022</v>
      </c>
      <c r="P713" s="5" t="s">
        <v>1524</v>
      </c>
      <c r="Q713" t="s">
        <v>206</v>
      </c>
    </row>
    <row r="714" spans="1:17" x14ac:dyDescent="0.3">
      <c r="A714">
        <v>11</v>
      </c>
      <c r="B714">
        <v>11.7</v>
      </c>
      <c r="C714" t="s">
        <v>15</v>
      </c>
      <c r="D714">
        <v>398</v>
      </c>
      <c r="E714" t="s">
        <v>1669</v>
      </c>
      <c r="F714" t="s">
        <v>33</v>
      </c>
      <c r="G714" t="s">
        <v>1598</v>
      </c>
      <c r="H714" t="s">
        <v>1670</v>
      </c>
      <c r="I714" t="s">
        <v>1671</v>
      </c>
      <c r="J714" t="e">
        <f>VLOOKUP(H714,#REF!, 3, FALSE)</f>
        <v>#REF!</v>
      </c>
      <c r="K714" t="e">
        <f>VLOOKUP(H714,#REF!, 4, FALSE)</f>
        <v>#REF!</v>
      </c>
      <c r="L714" s="4">
        <v>18.676934040301749</v>
      </c>
      <c r="M714" s="4">
        <v>62.456723304003013</v>
      </c>
      <c r="N714" t="s">
        <v>21</v>
      </c>
      <c r="O714">
        <v>2020</v>
      </c>
      <c r="P714" s="5" t="s">
        <v>22</v>
      </c>
      <c r="Q714" t="s">
        <v>23</v>
      </c>
    </row>
    <row r="715" spans="1:17" x14ac:dyDescent="0.3">
      <c r="A715">
        <v>11</v>
      </c>
      <c r="B715">
        <v>11.7</v>
      </c>
      <c r="C715" t="s">
        <v>15</v>
      </c>
      <c r="D715">
        <v>398</v>
      </c>
      <c r="E715" t="s">
        <v>1669</v>
      </c>
      <c r="F715" t="s">
        <v>33</v>
      </c>
      <c r="G715" t="s">
        <v>1598</v>
      </c>
      <c r="H715" t="s">
        <v>1672</v>
      </c>
      <c r="I715" t="s">
        <v>1673</v>
      </c>
      <c r="J715" t="e">
        <f>VLOOKUP(H715,#REF!, 3, FALSE)</f>
        <v>#REF!</v>
      </c>
      <c r="K715" t="e">
        <f>VLOOKUP(H715,#REF!, 4, FALSE)</f>
        <v>#REF!</v>
      </c>
      <c r="L715" s="4">
        <v>20.284264898002142</v>
      </c>
      <c r="M715" s="4">
        <v>42.102343641652972</v>
      </c>
      <c r="N715" t="s">
        <v>21</v>
      </c>
      <c r="O715">
        <v>2020</v>
      </c>
      <c r="P715" s="5" t="s">
        <v>22</v>
      </c>
      <c r="Q715" t="s">
        <v>23</v>
      </c>
    </row>
    <row r="716" spans="1:17" x14ac:dyDescent="0.3">
      <c r="A716">
        <v>11</v>
      </c>
      <c r="B716">
        <v>11.7</v>
      </c>
      <c r="C716" t="s">
        <v>15</v>
      </c>
      <c r="D716">
        <v>398</v>
      </c>
      <c r="E716" t="s">
        <v>1669</v>
      </c>
      <c r="F716" t="s">
        <v>33</v>
      </c>
      <c r="G716" t="s">
        <v>1598</v>
      </c>
      <c r="H716" t="s">
        <v>1674</v>
      </c>
      <c r="I716" t="s">
        <v>1675</v>
      </c>
      <c r="J716" t="e">
        <f>VLOOKUP(H716,#REF!, 3, FALSE)</f>
        <v>#REF!</v>
      </c>
      <c r="K716" t="e">
        <f>VLOOKUP(H716,#REF!, 4, FALSE)</f>
        <v>#REF!</v>
      </c>
      <c r="L716" s="4">
        <v>12.840306318061149</v>
      </c>
      <c r="M716" s="4">
        <v>44.818758959508379</v>
      </c>
      <c r="N716" t="s">
        <v>21</v>
      </c>
      <c r="O716">
        <v>2020</v>
      </c>
      <c r="P716" s="5" t="s">
        <v>22</v>
      </c>
      <c r="Q716" t="s">
        <v>23</v>
      </c>
    </row>
    <row r="717" spans="1:17" x14ac:dyDescent="0.3">
      <c r="A717">
        <v>11</v>
      </c>
      <c r="B717">
        <v>11.7</v>
      </c>
      <c r="C717" t="s">
        <v>15</v>
      </c>
      <c r="D717">
        <v>398</v>
      </c>
      <c r="E717" t="s">
        <v>1669</v>
      </c>
      <c r="F717" t="s">
        <v>33</v>
      </c>
      <c r="G717" t="s">
        <v>1598</v>
      </c>
      <c r="H717" t="s">
        <v>1676</v>
      </c>
      <c r="I717" t="s">
        <v>1677</v>
      </c>
      <c r="J717" t="e">
        <f>VLOOKUP(H717,#REF!, 3, FALSE)</f>
        <v>#REF!</v>
      </c>
      <c r="K717" t="e">
        <f>VLOOKUP(H717,#REF!, 4, FALSE)</f>
        <v>#REF!</v>
      </c>
      <c r="L717" s="4">
        <v>17.981273541061547</v>
      </c>
      <c r="M717" s="4">
        <v>26.209784279328751</v>
      </c>
      <c r="N717" t="s">
        <v>21</v>
      </c>
      <c r="O717">
        <v>2020</v>
      </c>
      <c r="P717" s="5" t="s">
        <v>22</v>
      </c>
      <c r="Q717" t="s">
        <v>23</v>
      </c>
    </row>
    <row r="718" spans="1:17" x14ac:dyDescent="0.3">
      <c r="A718">
        <v>11</v>
      </c>
      <c r="B718">
        <v>11.7</v>
      </c>
      <c r="C718" t="s">
        <v>15</v>
      </c>
      <c r="D718">
        <v>398</v>
      </c>
      <c r="E718" t="s">
        <v>1669</v>
      </c>
      <c r="F718" t="s">
        <v>33</v>
      </c>
      <c r="G718" t="s">
        <v>1598</v>
      </c>
      <c r="H718" t="s">
        <v>1678</v>
      </c>
      <c r="I718" t="s">
        <v>1679</v>
      </c>
      <c r="J718" t="e">
        <f>VLOOKUP(H718,#REF!, 3, FALSE)</f>
        <v>#REF!</v>
      </c>
      <c r="K718" t="e">
        <f>VLOOKUP(H718,#REF!, 4, FALSE)</f>
        <v>#REF!</v>
      </c>
      <c r="L718" s="4">
        <v>13.264623436494972</v>
      </c>
      <c r="M718" s="4">
        <v>44.84251380797091</v>
      </c>
      <c r="N718" t="s">
        <v>21</v>
      </c>
      <c r="O718">
        <v>2020</v>
      </c>
      <c r="P718" s="5" t="s">
        <v>22</v>
      </c>
      <c r="Q718" t="s">
        <v>23</v>
      </c>
    </row>
    <row r="719" spans="1:17" x14ac:dyDescent="0.3">
      <c r="A719">
        <v>11</v>
      </c>
      <c r="B719">
        <v>11.7</v>
      </c>
      <c r="C719" t="s">
        <v>15</v>
      </c>
      <c r="D719">
        <v>398</v>
      </c>
      <c r="E719" t="s">
        <v>1669</v>
      </c>
      <c r="F719" t="s">
        <v>33</v>
      </c>
      <c r="G719" t="s">
        <v>1598</v>
      </c>
      <c r="H719" t="s">
        <v>1686</v>
      </c>
      <c r="I719" t="s">
        <v>1687</v>
      </c>
      <c r="J719" t="e">
        <f>VLOOKUP(H719,#REF!, 3, FALSE)</f>
        <v>#REF!</v>
      </c>
      <c r="K719" t="e">
        <f>VLOOKUP(H719,#REF!, 4, FALSE)</f>
        <v>#REF!</v>
      </c>
      <c r="L719" s="4">
        <v>18.228585678917959</v>
      </c>
      <c r="M719" s="4">
        <v>35.398609800078361</v>
      </c>
      <c r="N719" t="s">
        <v>21</v>
      </c>
      <c r="O719">
        <v>2020</v>
      </c>
      <c r="P719" s="5" t="s">
        <v>22</v>
      </c>
      <c r="Q719" t="s">
        <v>23</v>
      </c>
    </row>
    <row r="720" spans="1:17" x14ac:dyDescent="0.3">
      <c r="A720">
        <v>11</v>
      </c>
      <c r="B720">
        <v>11.7</v>
      </c>
      <c r="C720" t="s">
        <v>15</v>
      </c>
      <c r="D720">
        <v>398</v>
      </c>
      <c r="E720" t="s">
        <v>1669</v>
      </c>
      <c r="F720" t="s">
        <v>33</v>
      </c>
      <c r="G720" t="s">
        <v>1598</v>
      </c>
      <c r="H720" t="s">
        <v>1680</v>
      </c>
      <c r="I720" t="s">
        <v>1681</v>
      </c>
      <c r="J720" t="e">
        <f>VLOOKUP(H720,#REF!, 3, FALSE)</f>
        <v>#REF!</v>
      </c>
      <c r="K720" t="e">
        <f>VLOOKUP(H720,#REF!, 4, FALSE)</f>
        <v>#REF!</v>
      </c>
      <c r="L720" s="4">
        <v>15.799160742269525</v>
      </c>
      <c r="M720" s="4">
        <v>33.32991855757669</v>
      </c>
      <c r="N720" t="s">
        <v>21</v>
      </c>
      <c r="O720">
        <v>2020</v>
      </c>
      <c r="P720" s="5" t="s">
        <v>22</v>
      </c>
      <c r="Q720" t="s">
        <v>23</v>
      </c>
    </row>
    <row r="721" spans="1:17" x14ac:dyDescent="0.3">
      <c r="A721">
        <v>11</v>
      </c>
      <c r="B721">
        <v>11.7</v>
      </c>
      <c r="C721" t="s">
        <v>15</v>
      </c>
      <c r="D721">
        <v>398</v>
      </c>
      <c r="E721" t="s">
        <v>1669</v>
      </c>
      <c r="F721" t="s">
        <v>33</v>
      </c>
      <c r="G721" t="s">
        <v>1598</v>
      </c>
      <c r="H721" t="s">
        <v>1684</v>
      </c>
      <c r="I721" t="s">
        <v>1685</v>
      </c>
      <c r="J721" t="e">
        <f>VLOOKUP(H721,#REF!, 3, FALSE)</f>
        <v>#REF!</v>
      </c>
      <c r="K721" t="e">
        <f>VLOOKUP(H721,#REF!, 4, FALSE)</f>
        <v>#REF!</v>
      </c>
      <c r="L721" s="4">
        <v>15.662126547231223</v>
      </c>
      <c r="M721" s="4">
        <v>38.93807450424341</v>
      </c>
      <c r="N721" t="s">
        <v>21</v>
      </c>
      <c r="O721">
        <v>2020</v>
      </c>
      <c r="P721" s="5" t="s">
        <v>22</v>
      </c>
      <c r="Q721" t="s">
        <v>23</v>
      </c>
    </row>
    <row r="722" spans="1:17" x14ac:dyDescent="0.3">
      <c r="A722">
        <v>11</v>
      </c>
      <c r="B722">
        <v>11.7</v>
      </c>
      <c r="C722" t="s">
        <v>15</v>
      </c>
      <c r="D722">
        <v>398</v>
      </c>
      <c r="E722" t="s">
        <v>1669</v>
      </c>
      <c r="F722" t="s">
        <v>33</v>
      </c>
      <c r="G722" t="s">
        <v>1598</v>
      </c>
      <c r="H722" t="s">
        <v>1688</v>
      </c>
      <c r="I722" t="s">
        <v>1689</v>
      </c>
      <c r="J722" t="e">
        <f>VLOOKUP(H722,#REF!, 3, FALSE)</f>
        <v>#REF!</v>
      </c>
      <c r="K722" t="e">
        <f>VLOOKUP(H722,#REF!, 4, FALSE)</f>
        <v>#REF!</v>
      </c>
      <c r="L722" s="4">
        <v>12.339266166313889</v>
      </c>
      <c r="M722" s="4">
        <v>20.302826881487817</v>
      </c>
      <c r="N722" t="s">
        <v>21</v>
      </c>
      <c r="O722">
        <v>2020</v>
      </c>
      <c r="P722" s="5" t="s">
        <v>22</v>
      </c>
      <c r="Q722" t="s">
        <v>23</v>
      </c>
    </row>
    <row r="723" spans="1:17" x14ac:dyDescent="0.3">
      <c r="A723">
        <v>11</v>
      </c>
      <c r="B723">
        <v>11.7</v>
      </c>
      <c r="C723" t="s">
        <v>15</v>
      </c>
      <c r="D723">
        <v>398</v>
      </c>
      <c r="E723" t="s">
        <v>1669</v>
      </c>
      <c r="F723" t="s">
        <v>33</v>
      </c>
      <c r="G723" t="s">
        <v>1598</v>
      </c>
      <c r="H723" t="s">
        <v>1690</v>
      </c>
      <c r="I723" t="s">
        <v>1691</v>
      </c>
      <c r="J723" t="e">
        <f>VLOOKUP(H723,#REF!, 3, FALSE)</f>
        <v>#REF!</v>
      </c>
      <c r="K723" t="e">
        <f>VLOOKUP(H723,#REF!, 4, FALSE)</f>
        <v>#REF!</v>
      </c>
      <c r="L723" s="4">
        <v>13.319194893619274</v>
      </c>
      <c r="M723" s="4">
        <v>36.382716049383433</v>
      </c>
      <c r="N723" t="s">
        <v>21</v>
      </c>
      <c r="O723">
        <v>2020</v>
      </c>
      <c r="P723" s="5" t="s">
        <v>22</v>
      </c>
      <c r="Q723" t="s">
        <v>23</v>
      </c>
    </row>
    <row r="724" spans="1:17" x14ac:dyDescent="0.3">
      <c r="A724">
        <v>11</v>
      </c>
      <c r="B724">
        <v>11.7</v>
      </c>
      <c r="C724" t="s">
        <v>15</v>
      </c>
      <c r="D724">
        <v>398</v>
      </c>
      <c r="E724" t="s">
        <v>1669</v>
      </c>
      <c r="F724" t="s">
        <v>33</v>
      </c>
      <c r="G724" t="s">
        <v>1598</v>
      </c>
      <c r="H724" t="s">
        <v>1692</v>
      </c>
      <c r="I724" t="s">
        <v>1693</v>
      </c>
      <c r="J724" t="e">
        <f>VLOOKUP(H724,#REF!, 3, FALSE)</f>
        <v>#REF!</v>
      </c>
      <c r="K724" t="e">
        <f>VLOOKUP(H724,#REF!, 4, FALSE)</f>
        <v>#REF!</v>
      </c>
      <c r="L724" s="4">
        <v>17.65756139234967</v>
      </c>
      <c r="M724" s="4">
        <v>29.105274440320368</v>
      </c>
      <c r="N724" t="s">
        <v>21</v>
      </c>
      <c r="O724">
        <v>2020</v>
      </c>
      <c r="P724" s="5" t="s">
        <v>22</v>
      </c>
      <c r="Q724" t="s">
        <v>23</v>
      </c>
    </row>
    <row r="725" spans="1:17" x14ac:dyDescent="0.3">
      <c r="A725">
        <v>11</v>
      </c>
      <c r="B725">
        <v>11.7</v>
      </c>
      <c r="C725" t="s">
        <v>15</v>
      </c>
      <c r="D725">
        <v>398</v>
      </c>
      <c r="E725" t="s">
        <v>1669</v>
      </c>
      <c r="F725" t="s">
        <v>33</v>
      </c>
      <c r="G725" t="s">
        <v>1598</v>
      </c>
      <c r="H725" t="s">
        <v>1694</v>
      </c>
      <c r="I725" t="s">
        <v>1695</v>
      </c>
      <c r="J725" t="e">
        <f>VLOOKUP(H725,#REF!, 3, FALSE)</f>
        <v>#REF!</v>
      </c>
      <c r="K725" t="e">
        <f>VLOOKUP(H725,#REF!, 4, FALSE)</f>
        <v>#REF!</v>
      </c>
      <c r="L725" s="4">
        <v>12.165056431254619</v>
      </c>
      <c r="M725" s="4">
        <v>19.839002856435169</v>
      </c>
      <c r="N725" t="s">
        <v>21</v>
      </c>
      <c r="O725">
        <v>2020</v>
      </c>
      <c r="P725" s="5" t="s">
        <v>22</v>
      </c>
      <c r="Q725" t="s">
        <v>23</v>
      </c>
    </row>
    <row r="726" spans="1:17" x14ac:dyDescent="0.3">
      <c r="A726">
        <v>11</v>
      </c>
      <c r="B726">
        <v>11.7</v>
      </c>
      <c r="C726" t="s">
        <v>15</v>
      </c>
      <c r="D726">
        <v>398</v>
      </c>
      <c r="E726" t="s">
        <v>1669</v>
      </c>
      <c r="F726" t="s">
        <v>33</v>
      </c>
      <c r="G726" t="s">
        <v>1598</v>
      </c>
      <c r="H726" t="s">
        <v>1696</v>
      </c>
      <c r="I726" t="s">
        <v>1697</v>
      </c>
      <c r="J726" t="e">
        <f>VLOOKUP(H726,#REF!, 3, FALSE)</f>
        <v>#REF!</v>
      </c>
      <c r="K726" t="e">
        <f>VLOOKUP(H726,#REF!, 4, FALSE)</f>
        <v>#REF!</v>
      </c>
      <c r="L726" s="4">
        <v>12.923711323255031</v>
      </c>
      <c r="M726" s="4">
        <v>14.493645650209604</v>
      </c>
      <c r="N726" t="s">
        <v>21</v>
      </c>
      <c r="O726">
        <v>2020</v>
      </c>
      <c r="P726" s="5" t="s">
        <v>22</v>
      </c>
      <c r="Q726" t="s">
        <v>23</v>
      </c>
    </row>
    <row r="727" spans="1:17" x14ac:dyDescent="0.3">
      <c r="A727">
        <v>11</v>
      </c>
      <c r="B727">
        <v>11.7</v>
      </c>
      <c r="C727" t="s">
        <v>15</v>
      </c>
      <c r="D727">
        <v>398</v>
      </c>
      <c r="E727" t="s">
        <v>1669</v>
      </c>
      <c r="F727" t="s">
        <v>33</v>
      </c>
      <c r="G727" t="s">
        <v>1598</v>
      </c>
      <c r="H727" t="s">
        <v>1698</v>
      </c>
      <c r="I727" t="s">
        <v>1699</v>
      </c>
      <c r="J727" t="e">
        <f>VLOOKUP(H727,#REF!, 3, FALSE)</f>
        <v>#REF!</v>
      </c>
      <c r="K727" t="e">
        <f>VLOOKUP(H727,#REF!, 4, FALSE)</f>
        <v>#REF!</v>
      </c>
      <c r="L727" s="4">
        <v>13.808928508742206</v>
      </c>
      <c r="M727" s="4">
        <v>21.952347906553392</v>
      </c>
      <c r="N727" t="s">
        <v>21</v>
      </c>
      <c r="O727">
        <v>2020</v>
      </c>
      <c r="P727" s="5" t="s">
        <v>22</v>
      </c>
      <c r="Q727" t="s">
        <v>23</v>
      </c>
    </row>
    <row r="728" spans="1:17" x14ac:dyDescent="0.3">
      <c r="A728">
        <v>11</v>
      </c>
      <c r="B728">
        <v>11.7</v>
      </c>
      <c r="C728" t="s">
        <v>15</v>
      </c>
      <c r="D728">
        <v>398</v>
      </c>
      <c r="E728" t="s">
        <v>1669</v>
      </c>
      <c r="F728" t="s">
        <v>33</v>
      </c>
      <c r="G728" t="s">
        <v>1598</v>
      </c>
      <c r="H728" t="s">
        <v>1700</v>
      </c>
      <c r="I728" t="s">
        <v>1701</v>
      </c>
      <c r="J728" t="e">
        <f>VLOOKUP(H728,#REF!, 3, FALSE)</f>
        <v>#REF!</v>
      </c>
      <c r="K728" t="e">
        <f>VLOOKUP(H728,#REF!, 4, FALSE)</f>
        <v>#REF!</v>
      </c>
      <c r="L728" s="4">
        <v>12.487002356865984</v>
      </c>
      <c r="M728" s="4">
        <v>24.304076040363636</v>
      </c>
      <c r="N728" t="s">
        <v>21</v>
      </c>
      <c r="O728">
        <v>2020</v>
      </c>
      <c r="P728" s="5" t="s">
        <v>22</v>
      </c>
      <c r="Q728" t="s">
        <v>23</v>
      </c>
    </row>
    <row r="729" spans="1:17" x14ac:dyDescent="0.3">
      <c r="A729">
        <v>11</v>
      </c>
      <c r="B729">
        <v>11.7</v>
      </c>
      <c r="C729" t="s">
        <v>15</v>
      </c>
      <c r="D729">
        <v>398</v>
      </c>
      <c r="E729" t="s">
        <v>1669</v>
      </c>
      <c r="F729" t="s">
        <v>33</v>
      </c>
      <c r="G729" t="s">
        <v>1598</v>
      </c>
      <c r="H729" t="s">
        <v>1702</v>
      </c>
      <c r="I729" t="s">
        <v>1703</v>
      </c>
      <c r="J729" t="e">
        <f>VLOOKUP(H729,#REF!, 3, FALSE)</f>
        <v>#REF!</v>
      </c>
      <c r="K729" t="e">
        <f>VLOOKUP(H729,#REF!, 4, FALSE)</f>
        <v>#REF!</v>
      </c>
      <c r="L729" s="4">
        <v>14.701026405501727</v>
      </c>
      <c r="M729" s="4">
        <v>53.210108045392509</v>
      </c>
      <c r="N729" t="s">
        <v>21</v>
      </c>
      <c r="O729">
        <v>2020</v>
      </c>
      <c r="P729" s="5" t="s">
        <v>22</v>
      </c>
      <c r="Q729" t="s">
        <v>23</v>
      </c>
    </row>
    <row r="730" spans="1:17" x14ac:dyDescent="0.3">
      <c r="A730">
        <v>11</v>
      </c>
      <c r="B730">
        <v>11.7</v>
      </c>
      <c r="C730" t="s">
        <v>15</v>
      </c>
      <c r="D730">
        <v>398</v>
      </c>
      <c r="E730" t="s">
        <v>1669</v>
      </c>
      <c r="F730" t="s">
        <v>33</v>
      </c>
      <c r="G730" t="s">
        <v>1598</v>
      </c>
      <c r="H730" t="s">
        <v>1704</v>
      </c>
      <c r="I730" t="s">
        <v>1705</v>
      </c>
      <c r="J730" t="e">
        <f>VLOOKUP(H730,#REF!, 3, FALSE)</f>
        <v>#REF!</v>
      </c>
      <c r="K730" t="e">
        <f>VLOOKUP(H730,#REF!, 4, FALSE)</f>
        <v>#REF!</v>
      </c>
      <c r="L730" s="4">
        <v>20.701189890987887</v>
      </c>
      <c r="M730" s="4">
        <v>32.182792157143894</v>
      </c>
      <c r="N730" t="s">
        <v>21</v>
      </c>
      <c r="O730">
        <v>2020</v>
      </c>
      <c r="P730" s="5" t="s">
        <v>22</v>
      </c>
      <c r="Q730" t="s">
        <v>23</v>
      </c>
    </row>
    <row r="731" spans="1:17" x14ac:dyDescent="0.3">
      <c r="A731">
        <v>11</v>
      </c>
      <c r="B731">
        <v>11.7</v>
      </c>
      <c r="C731" t="s">
        <v>15</v>
      </c>
      <c r="D731">
        <v>398</v>
      </c>
      <c r="E731" t="s">
        <v>1669</v>
      </c>
      <c r="F731" t="s">
        <v>33</v>
      </c>
      <c r="G731" t="s">
        <v>1598</v>
      </c>
      <c r="H731" t="s">
        <v>1682</v>
      </c>
      <c r="I731" t="s">
        <v>1683</v>
      </c>
      <c r="J731" t="e">
        <f>VLOOKUP(H731,#REF!, 3, FALSE)</f>
        <v>#REF!</v>
      </c>
      <c r="K731" t="e">
        <f>VLOOKUP(H731,#REF!, 4, FALSE)</f>
        <v>#REF!</v>
      </c>
      <c r="L731" s="4">
        <v>15.127073282051764</v>
      </c>
      <c r="M731" s="4">
        <v>29.499938590118763</v>
      </c>
      <c r="N731" t="s">
        <v>21</v>
      </c>
      <c r="O731">
        <v>2020</v>
      </c>
      <c r="P731" s="5" t="s">
        <v>22</v>
      </c>
      <c r="Q731" t="s">
        <v>23</v>
      </c>
    </row>
    <row r="732" spans="1:17" x14ac:dyDescent="0.3">
      <c r="A732">
        <v>11</v>
      </c>
      <c r="B732">
        <v>11.7</v>
      </c>
      <c r="C732" t="s">
        <v>15</v>
      </c>
      <c r="D732">
        <v>404</v>
      </c>
      <c r="E732" t="s">
        <v>1582</v>
      </c>
      <c r="F732" t="s">
        <v>72</v>
      </c>
      <c r="G732" t="s">
        <v>296</v>
      </c>
      <c r="H732" t="s">
        <v>1583</v>
      </c>
      <c r="I732" t="s">
        <v>1584</v>
      </c>
      <c r="J732" t="e">
        <f>VLOOKUP(H732,#REF!, 3, FALSE)</f>
        <v>#REF!</v>
      </c>
      <c r="K732" t="e">
        <f>VLOOKUP(H732,#REF!, 4, FALSE)</f>
        <v>#REF!</v>
      </c>
      <c r="L732" s="4">
        <v>19.859071327889097</v>
      </c>
      <c r="M732" s="4">
        <v>10.8153159678552</v>
      </c>
      <c r="N732" t="s">
        <v>21</v>
      </c>
      <c r="O732">
        <v>2020</v>
      </c>
      <c r="P732" s="5" t="s">
        <v>22</v>
      </c>
      <c r="Q732" t="s">
        <v>23</v>
      </c>
    </row>
    <row r="733" spans="1:17" x14ac:dyDescent="0.3">
      <c r="A733">
        <v>11</v>
      </c>
      <c r="B733">
        <v>11.7</v>
      </c>
      <c r="C733" t="s">
        <v>15</v>
      </c>
      <c r="D733">
        <v>404</v>
      </c>
      <c r="E733" t="s">
        <v>1582</v>
      </c>
      <c r="F733" t="s">
        <v>72</v>
      </c>
      <c r="G733" t="s">
        <v>296</v>
      </c>
      <c r="H733" t="s">
        <v>1585</v>
      </c>
      <c r="I733" t="s">
        <v>1586</v>
      </c>
      <c r="J733" t="e">
        <f>VLOOKUP(H733,#REF!, 3, FALSE)</f>
        <v>#REF!</v>
      </c>
      <c r="K733" t="e">
        <f>VLOOKUP(H733,#REF!, 4, FALSE)</f>
        <v>#REF!</v>
      </c>
      <c r="L733" s="4">
        <v>12.116506547929449</v>
      </c>
      <c r="M733" s="4">
        <v>11.154289699459857</v>
      </c>
      <c r="N733" t="s">
        <v>21</v>
      </c>
      <c r="O733">
        <v>2020</v>
      </c>
      <c r="P733" s="5" t="s">
        <v>22</v>
      </c>
      <c r="Q733" t="s">
        <v>23</v>
      </c>
    </row>
    <row r="734" spans="1:17" x14ac:dyDescent="0.3">
      <c r="A734">
        <v>11</v>
      </c>
      <c r="B734">
        <v>11.7</v>
      </c>
      <c r="C734" t="s">
        <v>15</v>
      </c>
      <c r="D734">
        <v>404</v>
      </c>
      <c r="E734" t="s">
        <v>1582</v>
      </c>
      <c r="F734" t="s">
        <v>72</v>
      </c>
      <c r="G734" t="s">
        <v>296</v>
      </c>
      <c r="H734" t="s">
        <v>1587</v>
      </c>
      <c r="I734" t="s">
        <v>1588</v>
      </c>
      <c r="J734" t="e">
        <f>VLOOKUP(H734,#REF!, 3, FALSE)</f>
        <v>#REF!</v>
      </c>
      <c r="K734" t="e">
        <f>VLOOKUP(H734,#REF!, 4, FALSE)</f>
        <v>#REF!</v>
      </c>
      <c r="L734" s="4">
        <v>13.261193772725232</v>
      </c>
      <c r="M734" s="4">
        <v>8.7274127687512433</v>
      </c>
      <c r="N734" t="s">
        <v>21</v>
      </c>
      <c r="O734">
        <v>2020</v>
      </c>
      <c r="P734" s="5" t="s">
        <v>22</v>
      </c>
      <c r="Q734" t="s">
        <v>23</v>
      </c>
    </row>
    <row r="735" spans="1:17" x14ac:dyDescent="0.3">
      <c r="A735">
        <v>11</v>
      </c>
      <c r="B735">
        <v>11.7</v>
      </c>
      <c r="C735" t="s">
        <v>15</v>
      </c>
      <c r="D735">
        <v>404</v>
      </c>
      <c r="E735" t="s">
        <v>1582</v>
      </c>
      <c r="F735" t="s">
        <v>72</v>
      </c>
      <c r="G735" t="s">
        <v>296</v>
      </c>
      <c r="H735" t="s">
        <v>1589</v>
      </c>
      <c r="I735" t="s">
        <v>1590</v>
      </c>
      <c r="J735" t="e">
        <f>VLOOKUP(H735,#REF!, 3, FALSE)</f>
        <v>#REF!</v>
      </c>
      <c r="K735" t="e">
        <f>VLOOKUP(H735,#REF!, 4, FALSE)</f>
        <v>#REF!</v>
      </c>
      <c r="L735" s="4">
        <v>11.688333193535314</v>
      </c>
      <c r="M735" s="4">
        <v>19.402223447362903</v>
      </c>
      <c r="N735" t="s">
        <v>21</v>
      </c>
      <c r="O735">
        <v>2020</v>
      </c>
      <c r="P735" s="5" t="s">
        <v>22</v>
      </c>
      <c r="Q735" t="s">
        <v>23</v>
      </c>
    </row>
    <row r="736" spans="1:17" x14ac:dyDescent="0.3">
      <c r="A736">
        <v>11</v>
      </c>
      <c r="B736">
        <v>11.7</v>
      </c>
      <c r="C736" t="s">
        <v>15</v>
      </c>
      <c r="D736">
        <v>404</v>
      </c>
      <c r="E736" t="s">
        <v>1582</v>
      </c>
      <c r="F736" t="s">
        <v>72</v>
      </c>
      <c r="G736" t="s">
        <v>296</v>
      </c>
      <c r="H736" t="s">
        <v>1591</v>
      </c>
      <c r="I736" t="s">
        <v>1592</v>
      </c>
      <c r="J736" t="e">
        <f>VLOOKUP(H736,#REF!, 3, FALSE)</f>
        <v>#REF!</v>
      </c>
      <c r="K736" t="e">
        <f>VLOOKUP(H736,#REF!, 4, FALSE)</f>
        <v>#REF!</v>
      </c>
      <c r="L736" s="4">
        <v>15.373236791901062</v>
      </c>
      <c r="M736" s="4">
        <v>17.93292492238648</v>
      </c>
      <c r="N736" t="s">
        <v>21</v>
      </c>
      <c r="O736">
        <v>2020</v>
      </c>
      <c r="P736" s="5" t="s">
        <v>22</v>
      </c>
      <c r="Q736" t="s">
        <v>23</v>
      </c>
    </row>
    <row r="737" spans="1:17" x14ac:dyDescent="0.3">
      <c r="A737">
        <v>11</v>
      </c>
      <c r="B737">
        <v>11.7</v>
      </c>
      <c r="C737" t="s">
        <v>15</v>
      </c>
      <c r="D737">
        <v>404</v>
      </c>
      <c r="E737" t="s">
        <v>1582</v>
      </c>
      <c r="F737" t="s">
        <v>72</v>
      </c>
      <c r="G737" t="s">
        <v>296</v>
      </c>
      <c r="H737" t="s">
        <v>1593</v>
      </c>
      <c r="I737" t="s">
        <v>1594</v>
      </c>
      <c r="J737" t="e">
        <f>VLOOKUP(H737,#REF!, 3, FALSE)</f>
        <v>#REF!</v>
      </c>
      <c r="K737" t="e">
        <f>VLOOKUP(H737,#REF!, 4, FALSE)</f>
        <v>#REF!</v>
      </c>
      <c r="L737" s="4">
        <v>11.74587687467144</v>
      </c>
      <c r="M737" s="4">
        <v>14.915950838101665</v>
      </c>
      <c r="N737" t="s">
        <v>21</v>
      </c>
      <c r="O737">
        <v>2020</v>
      </c>
      <c r="P737" s="5" t="s">
        <v>22</v>
      </c>
      <c r="Q737" t="s">
        <v>23</v>
      </c>
    </row>
    <row r="738" spans="1:17" x14ac:dyDescent="0.3">
      <c r="A738">
        <v>11</v>
      </c>
      <c r="B738">
        <v>11.7</v>
      </c>
      <c r="C738" t="s">
        <v>15</v>
      </c>
      <c r="D738">
        <v>404</v>
      </c>
      <c r="E738" t="s">
        <v>1582</v>
      </c>
      <c r="F738" t="s">
        <v>72</v>
      </c>
      <c r="G738" t="s">
        <v>296</v>
      </c>
      <c r="H738" t="s">
        <v>1595</v>
      </c>
      <c r="I738" t="s">
        <v>1596</v>
      </c>
      <c r="J738" t="e">
        <f>VLOOKUP(H738,#REF!, 3, FALSE)</f>
        <v>#REF!</v>
      </c>
      <c r="K738" t="e">
        <f>VLOOKUP(H738,#REF!, 4, FALSE)</f>
        <v>#REF!</v>
      </c>
      <c r="L738" s="4">
        <v>16.667544115414316</v>
      </c>
      <c r="M738" s="4">
        <v>21.622798909134058</v>
      </c>
      <c r="N738" t="s">
        <v>21</v>
      </c>
      <c r="O738">
        <v>2020</v>
      </c>
      <c r="P738" s="5" t="s">
        <v>22</v>
      </c>
      <c r="Q738" t="s">
        <v>23</v>
      </c>
    </row>
    <row r="739" spans="1:17" x14ac:dyDescent="0.3">
      <c r="A739">
        <v>11</v>
      </c>
      <c r="B739">
        <v>11.7</v>
      </c>
      <c r="C739" t="s">
        <v>15</v>
      </c>
      <c r="D739">
        <v>414</v>
      </c>
      <c r="E739" t="s">
        <v>1666</v>
      </c>
      <c r="F739" t="s">
        <v>17</v>
      </c>
      <c r="G739" t="s">
        <v>18</v>
      </c>
      <c r="H739" t="s">
        <v>1667</v>
      </c>
      <c r="I739" t="s">
        <v>1668</v>
      </c>
      <c r="J739" t="e">
        <f>VLOOKUP(H739,#REF!, 3, FALSE)</f>
        <v>#REF!</v>
      </c>
      <c r="K739" t="e">
        <f>VLOOKUP(H739,#REF!, 4, FALSE)</f>
        <v>#REF!</v>
      </c>
      <c r="L739" s="4">
        <v>16.079268800557266</v>
      </c>
      <c r="M739" s="4">
        <v>49.419037604288789</v>
      </c>
      <c r="N739" t="s">
        <v>21</v>
      </c>
      <c r="O739">
        <v>2020</v>
      </c>
      <c r="P739" s="5" t="s">
        <v>22</v>
      </c>
      <c r="Q739" t="s">
        <v>23</v>
      </c>
    </row>
    <row r="740" spans="1:17" x14ac:dyDescent="0.3">
      <c r="A740">
        <v>11</v>
      </c>
      <c r="B740">
        <v>11.7</v>
      </c>
      <c r="C740" t="s">
        <v>15</v>
      </c>
      <c r="D740">
        <v>417</v>
      </c>
      <c r="E740" t="s">
        <v>1597</v>
      </c>
      <c r="F740" t="s">
        <v>33</v>
      </c>
      <c r="G740" t="s">
        <v>1598</v>
      </c>
      <c r="H740" t="s">
        <v>1599</v>
      </c>
      <c r="I740" t="s">
        <v>1600</v>
      </c>
      <c r="J740" t="e">
        <f>VLOOKUP(H740,#REF!, 3, FALSE)</f>
        <v>#REF!</v>
      </c>
      <c r="K740" t="e">
        <f>VLOOKUP(H740,#REF!, 4, FALSE)</f>
        <v>#REF!</v>
      </c>
      <c r="L740" s="4">
        <v>13.954644705125382</v>
      </c>
      <c r="M740" s="4">
        <v>74.701448962143303</v>
      </c>
      <c r="N740" t="s">
        <v>21</v>
      </c>
      <c r="O740">
        <v>2020</v>
      </c>
      <c r="P740" s="5" t="s">
        <v>22</v>
      </c>
      <c r="Q740" t="s">
        <v>23</v>
      </c>
    </row>
    <row r="741" spans="1:17" x14ac:dyDescent="0.3">
      <c r="A741">
        <v>11</v>
      </c>
      <c r="B741">
        <v>11.7</v>
      </c>
      <c r="C741" t="s">
        <v>15</v>
      </c>
      <c r="D741">
        <v>417</v>
      </c>
      <c r="E741" t="s">
        <v>1597</v>
      </c>
      <c r="F741" t="s">
        <v>33</v>
      </c>
      <c r="G741" t="s">
        <v>1598</v>
      </c>
      <c r="H741" t="s">
        <v>1601</v>
      </c>
      <c r="I741" t="s">
        <v>1602</v>
      </c>
      <c r="J741" t="e">
        <f>VLOOKUP(H741,#REF!, 3, FALSE)</f>
        <v>#REF!</v>
      </c>
      <c r="K741" t="e">
        <f>VLOOKUP(H741,#REF!, 4, FALSE)</f>
        <v>#REF!</v>
      </c>
      <c r="L741" s="4">
        <v>17.150614594255401</v>
      </c>
      <c r="M741" s="4">
        <v>59.543468008539449</v>
      </c>
      <c r="N741" t="s">
        <v>21</v>
      </c>
      <c r="O741">
        <v>2020</v>
      </c>
      <c r="P741" s="5" t="s">
        <v>22</v>
      </c>
      <c r="Q741" t="s">
        <v>23</v>
      </c>
    </row>
    <row r="742" spans="1:17" x14ac:dyDescent="0.3">
      <c r="A742">
        <v>11</v>
      </c>
      <c r="B742">
        <v>11.7</v>
      </c>
      <c r="C742" t="s">
        <v>15</v>
      </c>
      <c r="D742">
        <v>417</v>
      </c>
      <c r="E742" t="s">
        <v>1597</v>
      </c>
      <c r="F742" t="s">
        <v>33</v>
      </c>
      <c r="G742" t="s">
        <v>1598</v>
      </c>
      <c r="H742" t="s">
        <v>1603</v>
      </c>
      <c r="I742" t="s">
        <v>1604</v>
      </c>
      <c r="J742" t="e">
        <f>VLOOKUP(H742,#REF!, 3, FALSE)</f>
        <v>#REF!</v>
      </c>
      <c r="K742" t="e">
        <f>VLOOKUP(H742,#REF!, 4, FALSE)</f>
        <v>#REF!</v>
      </c>
      <c r="L742" s="4">
        <v>15.104357582067019</v>
      </c>
      <c r="M742" s="4">
        <v>36.313635983095296</v>
      </c>
      <c r="N742" t="s">
        <v>21</v>
      </c>
      <c r="O742">
        <v>2020</v>
      </c>
      <c r="P742" s="5" t="s">
        <v>22</v>
      </c>
      <c r="Q742" t="s">
        <v>23</v>
      </c>
    </row>
    <row r="743" spans="1:17" x14ac:dyDescent="0.3">
      <c r="A743">
        <v>11</v>
      </c>
      <c r="B743">
        <v>11.7</v>
      </c>
      <c r="C743" t="s">
        <v>15</v>
      </c>
      <c r="D743">
        <v>417</v>
      </c>
      <c r="E743" t="s">
        <v>1597</v>
      </c>
      <c r="F743" t="s">
        <v>33</v>
      </c>
      <c r="G743" t="s">
        <v>1598</v>
      </c>
      <c r="H743" t="s">
        <v>1605</v>
      </c>
      <c r="I743" t="s">
        <v>1606</v>
      </c>
      <c r="J743" t="e">
        <f>VLOOKUP(H743,#REF!, 3, FALSE)</f>
        <v>#REF!</v>
      </c>
      <c r="K743" t="e">
        <f>VLOOKUP(H743,#REF!, 4, FALSE)</f>
        <v>#REF!</v>
      </c>
      <c r="L743" s="4">
        <v>14.251936417392647</v>
      </c>
      <c r="M743" s="4">
        <v>49.556769341019731</v>
      </c>
      <c r="N743" t="s">
        <v>21</v>
      </c>
      <c r="O743">
        <v>2020</v>
      </c>
      <c r="P743" s="5" t="s">
        <v>22</v>
      </c>
      <c r="Q743" t="s">
        <v>23</v>
      </c>
    </row>
    <row r="744" spans="1:17" x14ac:dyDescent="0.3">
      <c r="A744">
        <v>11</v>
      </c>
      <c r="B744">
        <v>11.7</v>
      </c>
      <c r="C744" t="s">
        <v>15</v>
      </c>
      <c r="D744">
        <v>417</v>
      </c>
      <c r="E744" t="s">
        <v>1597</v>
      </c>
      <c r="F744" t="s">
        <v>33</v>
      </c>
      <c r="G744" t="s">
        <v>1598</v>
      </c>
      <c r="H744" t="s">
        <v>1607</v>
      </c>
      <c r="I744" t="s">
        <v>1608</v>
      </c>
      <c r="J744" t="e">
        <f>VLOOKUP(H744,#REF!, 3, FALSE)</f>
        <v>#REF!</v>
      </c>
      <c r="K744" t="e">
        <f>VLOOKUP(H744,#REF!, 4, FALSE)</f>
        <v>#REF!</v>
      </c>
      <c r="L744" s="4">
        <v>14.174042226131045</v>
      </c>
      <c r="M744" s="4">
        <v>62.021433066132147</v>
      </c>
      <c r="N744" t="s">
        <v>21</v>
      </c>
      <c r="O744">
        <v>2020</v>
      </c>
      <c r="P744" s="5" t="s">
        <v>22</v>
      </c>
      <c r="Q744" t="s">
        <v>23</v>
      </c>
    </row>
    <row r="745" spans="1:17" x14ac:dyDescent="0.3">
      <c r="A745">
        <v>11</v>
      </c>
      <c r="B745">
        <v>11.7</v>
      </c>
      <c r="C745" t="s">
        <v>15</v>
      </c>
      <c r="D745">
        <v>417</v>
      </c>
      <c r="E745" t="s">
        <v>1597</v>
      </c>
      <c r="F745" t="s">
        <v>33</v>
      </c>
      <c r="G745" t="s">
        <v>1598</v>
      </c>
      <c r="H745" t="s">
        <v>1609</v>
      </c>
      <c r="I745" t="s">
        <v>1610</v>
      </c>
      <c r="J745" t="e">
        <f>VLOOKUP(H745,#REF!, 3, FALSE)</f>
        <v>#REF!</v>
      </c>
      <c r="K745" t="e">
        <f>VLOOKUP(H745,#REF!, 4, FALSE)</f>
        <v>#REF!</v>
      </c>
      <c r="L745" s="4">
        <v>18.513579877315102</v>
      </c>
      <c r="M745" s="4">
        <v>89.081950207885228</v>
      </c>
      <c r="N745" t="s">
        <v>21</v>
      </c>
      <c r="O745">
        <v>2020</v>
      </c>
      <c r="P745" s="5" t="s">
        <v>22</v>
      </c>
      <c r="Q745" t="s">
        <v>23</v>
      </c>
    </row>
    <row r="746" spans="1:17" x14ac:dyDescent="0.3">
      <c r="A746">
        <v>11</v>
      </c>
      <c r="B746">
        <v>11.7</v>
      </c>
      <c r="C746" t="s">
        <v>15</v>
      </c>
      <c r="D746">
        <v>417</v>
      </c>
      <c r="E746" t="s">
        <v>1597</v>
      </c>
      <c r="F746" t="s">
        <v>33</v>
      </c>
      <c r="G746" t="s">
        <v>1598</v>
      </c>
      <c r="H746" t="s">
        <v>1611</v>
      </c>
      <c r="I746" t="s">
        <v>1612</v>
      </c>
      <c r="J746" t="e">
        <f>VLOOKUP(H746,#REF!, 3, FALSE)</f>
        <v>#REF!</v>
      </c>
      <c r="K746" t="e">
        <f>VLOOKUP(H746,#REF!, 4, FALSE)</f>
        <v>#REF!</v>
      </c>
      <c r="L746" s="4">
        <v>16.107798186778581</v>
      </c>
      <c r="M746" s="4">
        <v>46.27687693118817</v>
      </c>
      <c r="N746" t="s">
        <v>21</v>
      </c>
      <c r="O746">
        <v>2020</v>
      </c>
      <c r="P746" s="5" t="s">
        <v>22</v>
      </c>
      <c r="Q746" t="s">
        <v>23</v>
      </c>
    </row>
    <row r="747" spans="1:17" x14ac:dyDescent="0.3">
      <c r="A747">
        <v>11</v>
      </c>
      <c r="B747">
        <v>11.7</v>
      </c>
      <c r="C747" t="s">
        <v>15</v>
      </c>
      <c r="D747">
        <v>417</v>
      </c>
      <c r="E747" t="s">
        <v>1597</v>
      </c>
      <c r="F747" t="s">
        <v>33</v>
      </c>
      <c r="G747" t="s">
        <v>1598</v>
      </c>
      <c r="H747" t="s">
        <v>1613</v>
      </c>
      <c r="I747" t="s">
        <v>1614</v>
      </c>
      <c r="J747" t="e">
        <f>VLOOKUP(H747,#REF!, 3, FALSE)</f>
        <v>#REF!</v>
      </c>
      <c r="K747" t="e">
        <f>VLOOKUP(H747,#REF!, 4, FALSE)</f>
        <v>#REF!</v>
      </c>
      <c r="L747" s="4">
        <v>12.624997718866455</v>
      </c>
      <c r="M747" s="4">
        <v>96.105372411273919</v>
      </c>
      <c r="N747" t="s">
        <v>21</v>
      </c>
      <c r="O747">
        <v>2020</v>
      </c>
      <c r="P747" s="5" t="s">
        <v>22</v>
      </c>
      <c r="Q747" t="s">
        <v>23</v>
      </c>
    </row>
    <row r="748" spans="1:17" x14ac:dyDescent="0.3">
      <c r="A748">
        <v>11</v>
      </c>
      <c r="B748">
        <v>11.7</v>
      </c>
      <c r="C748" t="s">
        <v>15</v>
      </c>
      <c r="D748">
        <v>417</v>
      </c>
      <c r="E748" t="s">
        <v>1597</v>
      </c>
      <c r="F748" t="s">
        <v>33</v>
      </c>
      <c r="G748" t="s">
        <v>1598</v>
      </c>
      <c r="H748" t="s">
        <v>1615</v>
      </c>
      <c r="I748" t="s">
        <v>1616</v>
      </c>
      <c r="J748" t="e">
        <f>VLOOKUP(H748,#REF!, 3, FALSE)</f>
        <v>#REF!</v>
      </c>
      <c r="K748" t="e">
        <f>VLOOKUP(H748,#REF!, 4, FALSE)</f>
        <v>#REF!</v>
      </c>
      <c r="L748" s="4">
        <v>18.346344921568619</v>
      </c>
      <c r="M748" s="4">
        <v>71.152486183192906</v>
      </c>
      <c r="N748" t="s">
        <v>21</v>
      </c>
      <c r="O748">
        <v>2020</v>
      </c>
      <c r="P748" s="5" t="s">
        <v>22</v>
      </c>
      <c r="Q748" t="s">
        <v>23</v>
      </c>
    </row>
    <row r="749" spans="1:17" x14ac:dyDescent="0.3">
      <c r="A749">
        <v>11</v>
      </c>
      <c r="B749">
        <v>11.7</v>
      </c>
      <c r="C749" t="s">
        <v>15</v>
      </c>
      <c r="D749">
        <v>417</v>
      </c>
      <c r="E749" t="s">
        <v>1597</v>
      </c>
      <c r="F749" t="s">
        <v>33</v>
      </c>
      <c r="G749" t="s">
        <v>1598</v>
      </c>
      <c r="H749" t="s">
        <v>1617</v>
      </c>
      <c r="I749" t="s">
        <v>1618</v>
      </c>
      <c r="J749" t="e">
        <f>VLOOKUP(H749,#REF!, 3, FALSE)</f>
        <v>#REF!</v>
      </c>
      <c r="K749" t="e">
        <f>VLOOKUP(H749,#REF!, 4, FALSE)</f>
        <v>#REF!</v>
      </c>
      <c r="L749" s="4">
        <v>18.152185899215134</v>
      </c>
      <c r="M749" s="4">
        <v>66.666762879183196</v>
      </c>
      <c r="N749" t="s">
        <v>21</v>
      </c>
      <c r="O749">
        <v>2020</v>
      </c>
      <c r="P749" s="5" t="s">
        <v>22</v>
      </c>
      <c r="Q749" t="s">
        <v>23</v>
      </c>
    </row>
    <row r="750" spans="1:17" x14ac:dyDescent="0.3">
      <c r="A750">
        <v>11</v>
      </c>
      <c r="B750">
        <v>11.7</v>
      </c>
      <c r="C750" t="s">
        <v>15</v>
      </c>
      <c r="D750">
        <v>417</v>
      </c>
      <c r="E750" t="s">
        <v>1597</v>
      </c>
      <c r="F750" t="s">
        <v>33</v>
      </c>
      <c r="G750" t="s">
        <v>1598</v>
      </c>
      <c r="H750" t="s">
        <v>1619</v>
      </c>
      <c r="I750" t="s">
        <v>1620</v>
      </c>
      <c r="J750" t="e">
        <f>VLOOKUP(H750,#REF!, 3, FALSE)</f>
        <v>#REF!</v>
      </c>
      <c r="K750" t="e">
        <f>VLOOKUP(H750,#REF!, 4, FALSE)</f>
        <v>#REF!</v>
      </c>
      <c r="L750" s="4">
        <v>13.111368414801728</v>
      </c>
      <c r="M750" s="4">
        <v>48.57767446118185</v>
      </c>
      <c r="N750" t="s">
        <v>21</v>
      </c>
      <c r="O750">
        <v>2020</v>
      </c>
      <c r="P750" s="5" t="s">
        <v>22</v>
      </c>
      <c r="Q750" t="s">
        <v>23</v>
      </c>
    </row>
    <row r="751" spans="1:17" x14ac:dyDescent="0.3">
      <c r="A751">
        <v>11</v>
      </c>
      <c r="B751">
        <v>11.7</v>
      </c>
      <c r="C751" t="s">
        <v>15</v>
      </c>
      <c r="D751">
        <v>418</v>
      </c>
      <c r="E751" t="s">
        <v>1706</v>
      </c>
      <c r="F751" t="s">
        <v>311</v>
      </c>
      <c r="G751" t="s">
        <v>312</v>
      </c>
      <c r="H751" t="s">
        <v>1707</v>
      </c>
      <c r="I751" t="s">
        <v>1708</v>
      </c>
      <c r="J751" t="e">
        <f>VLOOKUP(H751,#REF!, 3, FALSE)</f>
        <v>#REF!</v>
      </c>
      <c r="K751" t="e">
        <f>VLOOKUP(H751,#REF!, 4, FALSE)</f>
        <v>#REF!</v>
      </c>
      <c r="L751" s="4">
        <v>9.3528214195518036</v>
      </c>
      <c r="M751" s="4">
        <v>20.210578590373199</v>
      </c>
      <c r="N751" t="s">
        <v>21</v>
      </c>
      <c r="O751">
        <v>2020</v>
      </c>
      <c r="P751" s="5" t="s">
        <v>22</v>
      </c>
      <c r="Q751" t="s">
        <v>23</v>
      </c>
    </row>
    <row r="752" spans="1:17" x14ac:dyDescent="0.3">
      <c r="A752">
        <v>11</v>
      </c>
      <c r="B752">
        <v>11.7</v>
      </c>
      <c r="C752" t="s">
        <v>15</v>
      </c>
      <c r="D752">
        <v>418</v>
      </c>
      <c r="E752" t="s">
        <v>1706</v>
      </c>
      <c r="F752" t="s">
        <v>311</v>
      </c>
      <c r="G752" t="s">
        <v>312</v>
      </c>
      <c r="H752" t="s">
        <v>1709</v>
      </c>
      <c r="I752" t="s">
        <v>1710</v>
      </c>
      <c r="J752" t="e">
        <f>VLOOKUP(H752,#REF!, 3, FALSE)</f>
        <v>#REF!</v>
      </c>
      <c r="K752" t="e">
        <f>VLOOKUP(H752,#REF!, 4, FALSE)</f>
        <v>#REF!</v>
      </c>
      <c r="L752" s="4">
        <v>14.285698276027341</v>
      </c>
      <c r="M752" s="4">
        <v>19.450024028428739</v>
      </c>
      <c r="N752" t="s">
        <v>21</v>
      </c>
      <c r="O752">
        <v>2020</v>
      </c>
      <c r="P752" s="5" t="s">
        <v>22</v>
      </c>
      <c r="Q752" t="s">
        <v>23</v>
      </c>
    </row>
    <row r="753" spans="1:17" x14ac:dyDescent="0.3">
      <c r="A753">
        <v>11</v>
      </c>
      <c r="B753">
        <v>11.7</v>
      </c>
      <c r="C753" t="s">
        <v>15</v>
      </c>
      <c r="D753">
        <v>419</v>
      </c>
      <c r="E753" t="s">
        <v>1711</v>
      </c>
      <c r="J753" t="e">
        <f>VLOOKUP(H753,#REF!, 3, FALSE)</f>
        <v>#REF!</v>
      </c>
      <c r="K753" t="e">
        <f>VLOOKUP(H753,#REF!, 4, FALSE)</f>
        <v>#REF!</v>
      </c>
      <c r="L753" s="4"/>
      <c r="M753" s="4">
        <v>57.594501318413087</v>
      </c>
      <c r="N753" t="s">
        <v>21</v>
      </c>
      <c r="O753">
        <v>2020</v>
      </c>
      <c r="P753" s="5" t="s">
        <v>22</v>
      </c>
      <c r="Q753" t="s">
        <v>201</v>
      </c>
    </row>
    <row r="754" spans="1:17" x14ac:dyDescent="0.3">
      <c r="A754">
        <v>11</v>
      </c>
      <c r="B754">
        <v>11.7</v>
      </c>
      <c r="C754" t="s">
        <v>15</v>
      </c>
      <c r="D754">
        <v>428</v>
      </c>
      <c r="E754" t="s">
        <v>1773</v>
      </c>
      <c r="F754" t="s">
        <v>62</v>
      </c>
      <c r="G754" t="s">
        <v>771</v>
      </c>
      <c r="H754" t="s">
        <v>1774</v>
      </c>
      <c r="I754" t="s">
        <v>1775</v>
      </c>
      <c r="J754" t="e">
        <f>VLOOKUP(H754,#REF!, 3, FALSE)</f>
        <v>#REF!</v>
      </c>
      <c r="K754" t="e">
        <f>VLOOKUP(H754,#REF!, 4, FALSE)</f>
        <v>#REF!</v>
      </c>
      <c r="L754" s="4">
        <v>20.163546551293855</v>
      </c>
      <c r="M754" s="4">
        <v>64.563275722075332</v>
      </c>
      <c r="N754" t="s">
        <v>21</v>
      </c>
      <c r="O754">
        <v>2020</v>
      </c>
      <c r="P754" s="5" t="s">
        <v>22</v>
      </c>
      <c r="Q754" t="s">
        <v>23</v>
      </c>
    </row>
    <row r="755" spans="1:17" x14ac:dyDescent="0.3">
      <c r="A755">
        <v>11</v>
      </c>
      <c r="B755">
        <v>11.7</v>
      </c>
      <c r="C755" t="s">
        <v>15</v>
      </c>
      <c r="D755">
        <v>422</v>
      </c>
      <c r="E755" t="s">
        <v>1712</v>
      </c>
      <c r="F755" t="s">
        <v>17</v>
      </c>
      <c r="G755" t="s">
        <v>18</v>
      </c>
      <c r="H755" t="s">
        <v>1713</v>
      </c>
      <c r="I755" t="s">
        <v>1714</v>
      </c>
      <c r="J755" t="e">
        <f>VLOOKUP(H755,#REF!, 3, FALSE)</f>
        <v>#REF!</v>
      </c>
      <c r="K755" t="e">
        <f>VLOOKUP(H755,#REF!, 4, FALSE)</f>
        <v>#REF!</v>
      </c>
      <c r="L755" s="4">
        <v>16.166784344486526</v>
      </c>
      <c r="M755" s="4">
        <v>45.141079245985068</v>
      </c>
      <c r="N755" t="s">
        <v>21</v>
      </c>
      <c r="O755">
        <v>2020</v>
      </c>
      <c r="P755" s="5" t="s">
        <v>22</v>
      </c>
      <c r="Q755" t="s">
        <v>23</v>
      </c>
    </row>
    <row r="756" spans="1:17" x14ac:dyDescent="0.3">
      <c r="A756">
        <v>11</v>
      </c>
      <c r="B756">
        <v>11.7</v>
      </c>
      <c r="C756" t="s">
        <v>15</v>
      </c>
      <c r="D756">
        <v>422</v>
      </c>
      <c r="E756" t="s">
        <v>1712</v>
      </c>
      <c r="F756" t="s">
        <v>17</v>
      </c>
      <c r="G756" t="s">
        <v>18</v>
      </c>
      <c r="H756" t="s">
        <v>1715</v>
      </c>
      <c r="I756" t="s">
        <v>1716</v>
      </c>
      <c r="J756" t="e">
        <f>VLOOKUP(H756,#REF!, 3, FALSE)</f>
        <v>#REF!</v>
      </c>
      <c r="K756" t="e">
        <f>VLOOKUP(H756,#REF!, 4, FALSE)</f>
        <v>#REF!</v>
      </c>
      <c r="L756" s="4">
        <v>18.163142713768323</v>
      </c>
      <c r="M756" s="4">
        <v>20.748883357024244</v>
      </c>
      <c r="N756" t="s">
        <v>21</v>
      </c>
      <c r="O756">
        <v>2020</v>
      </c>
      <c r="P756" s="5" t="s">
        <v>22</v>
      </c>
      <c r="Q756" t="s">
        <v>23</v>
      </c>
    </row>
    <row r="757" spans="1:17" x14ac:dyDescent="0.3">
      <c r="A757">
        <v>11</v>
      </c>
      <c r="B757">
        <v>11.7</v>
      </c>
      <c r="C757" t="s">
        <v>15</v>
      </c>
      <c r="D757">
        <v>422</v>
      </c>
      <c r="E757" t="s">
        <v>1712</v>
      </c>
      <c r="F757" t="s">
        <v>17</v>
      </c>
      <c r="G757" t="s">
        <v>18</v>
      </c>
      <c r="H757" t="s">
        <v>1717</v>
      </c>
      <c r="I757" t="s">
        <v>1718</v>
      </c>
      <c r="J757" t="e">
        <f>VLOOKUP(H757,#REF!, 3, FALSE)</f>
        <v>#REF!</v>
      </c>
      <c r="K757" t="e">
        <f>VLOOKUP(H757,#REF!, 4, FALSE)</f>
        <v>#REF!</v>
      </c>
      <c r="L757" s="4">
        <v>16.432540447993695</v>
      </c>
      <c r="M757" s="4">
        <v>61.157124053926573</v>
      </c>
      <c r="N757" t="s">
        <v>21</v>
      </c>
      <c r="O757">
        <v>2020</v>
      </c>
      <c r="P757" s="5" t="s">
        <v>22</v>
      </c>
      <c r="Q757" t="s">
        <v>23</v>
      </c>
    </row>
    <row r="758" spans="1:17" x14ac:dyDescent="0.3">
      <c r="A758">
        <v>11</v>
      </c>
      <c r="B758">
        <v>11.7</v>
      </c>
      <c r="C758" t="s">
        <v>15</v>
      </c>
      <c r="D758">
        <v>422</v>
      </c>
      <c r="E758" t="s">
        <v>1712</v>
      </c>
      <c r="F758" t="s">
        <v>17</v>
      </c>
      <c r="G758" t="s">
        <v>18</v>
      </c>
      <c r="H758" t="s">
        <v>1719</v>
      </c>
      <c r="I758" t="s">
        <v>1720</v>
      </c>
      <c r="J758" t="e">
        <f>VLOOKUP(H758,#REF!, 3, FALSE)</f>
        <v>#REF!</v>
      </c>
      <c r="K758" t="e">
        <f>VLOOKUP(H758,#REF!, 4, FALSE)</f>
        <v>#REF!</v>
      </c>
      <c r="L758" s="4">
        <v>18.72555713761674</v>
      </c>
      <c r="M758" s="4">
        <v>45.870848846312668</v>
      </c>
      <c r="N758" t="s">
        <v>21</v>
      </c>
      <c r="O758">
        <v>2020</v>
      </c>
      <c r="P758" s="5" t="s">
        <v>22</v>
      </c>
      <c r="Q758" t="s">
        <v>23</v>
      </c>
    </row>
    <row r="759" spans="1:17" x14ac:dyDescent="0.3">
      <c r="A759">
        <v>11</v>
      </c>
      <c r="B759">
        <v>11.7</v>
      </c>
      <c r="C759" t="s">
        <v>15</v>
      </c>
      <c r="D759">
        <v>422</v>
      </c>
      <c r="E759" t="s">
        <v>1712</v>
      </c>
      <c r="F759" t="s">
        <v>17</v>
      </c>
      <c r="G759" t="s">
        <v>18</v>
      </c>
      <c r="H759" t="s">
        <v>1721</v>
      </c>
      <c r="I759" t="s">
        <v>1722</v>
      </c>
      <c r="J759" t="e">
        <f>VLOOKUP(H759,#REF!, 3, FALSE)</f>
        <v>#REF!</v>
      </c>
      <c r="K759" t="e">
        <f>VLOOKUP(H759,#REF!, 4, FALSE)</f>
        <v>#REF!</v>
      </c>
      <c r="L759" s="4">
        <v>17.359574198377654</v>
      </c>
      <c r="M759" s="4">
        <v>72.810416554417287</v>
      </c>
      <c r="N759" t="s">
        <v>21</v>
      </c>
      <c r="O759">
        <v>2020</v>
      </c>
      <c r="P759" s="5" t="s">
        <v>22</v>
      </c>
      <c r="Q759" t="s">
        <v>23</v>
      </c>
    </row>
    <row r="760" spans="1:17" x14ac:dyDescent="0.3">
      <c r="A760">
        <v>11</v>
      </c>
      <c r="B760">
        <v>11.7</v>
      </c>
      <c r="C760" t="s">
        <v>15</v>
      </c>
      <c r="D760">
        <v>422</v>
      </c>
      <c r="E760" t="s">
        <v>1712</v>
      </c>
      <c r="F760" t="s">
        <v>17</v>
      </c>
      <c r="G760" t="s">
        <v>18</v>
      </c>
      <c r="H760" t="s">
        <v>1723</v>
      </c>
      <c r="I760" t="s">
        <v>1724</v>
      </c>
      <c r="J760" t="e">
        <f>VLOOKUP(H760,#REF!, 3, FALSE)</f>
        <v>#REF!</v>
      </c>
      <c r="K760" t="e">
        <f>VLOOKUP(H760,#REF!, 4, FALSE)</f>
        <v>#REF!</v>
      </c>
      <c r="L760" s="4">
        <v>12.801184507522681</v>
      </c>
      <c r="M760" s="4">
        <v>36.620348307678086</v>
      </c>
      <c r="N760" t="s">
        <v>21</v>
      </c>
      <c r="O760">
        <v>2020</v>
      </c>
      <c r="P760" s="5" t="s">
        <v>22</v>
      </c>
      <c r="Q760" t="s">
        <v>23</v>
      </c>
    </row>
    <row r="761" spans="1:17" x14ac:dyDescent="0.3">
      <c r="A761">
        <v>11</v>
      </c>
      <c r="B761">
        <v>11.7</v>
      </c>
      <c r="C761" t="s">
        <v>15</v>
      </c>
      <c r="D761">
        <v>426</v>
      </c>
      <c r="E761" t="s">
        <v>1762</v>
      </c>
      <c r="F761" t="s">
        <v>72</v>
      </c>
      <c r="G761" t="s">
        <v>450</v>
      </c>
      <c r="H761" t="s">
        <v>1763</v>
      </c>
      <c r="I761" t="s">
        <v>1764</v>
      </c>
      <c r="J761" t="e">
        <f>VLOOKUP(H761,#REF!, 3, FALSE)</f>
        <v>#REF!</v>
      </c>
      <c r="K761" t="e">
        <f>VLOOKUP(H761,#REF!, 4, FALSE)</f>
        <v>#REF!</v>
      </c>
      <c r="L761" s="4">
        <v>12.900720085046039</v>
      </c>
      <c r="M761" s="4">
        <v>50.922820490375919</v>
      </c>
      <c r="N761" t="s">
        <v>21</v>
      </c>
      <c r="O761">
        <v>2020</v>
      </c>
      <c r="P761" s="5" t="s">
        <v>22</v>
      </c>
      <c r="Q761" t="s">
        <v>23</v>
      </c>
    </row>
    <row r="762" spans="1:17" x14ac:dyDescent="0.3">
      <c r="A762">
        <v>11</v>
      </c>
      <c r="B762">
        <v>11.7</v>
      </c>
      <c r="C762" t="s">
        <v>15</v>
      </c>
      <c r="D762">
        <v>430</v>
      </c>
      <c r="E762" t="s">
        <v>714</v>
      </c>
      <c r="F762" t="s">
        <v>72</v>
      </c>
      <c r="G762" t="s">
        <v>261</v>
      </c>
      <c r="H762" t="s">
        <v>1760</v>
      </c>
      <c r="I762" t="s">
        <v>1761</v>
      </c>
      <c r="J762" t="e">
        <f>VLOOKUP(H762,#REF!, 3, FALSE)</f>
        <v>#REF!</v>
      </c>
      <c r="K762" t="e">
        <f>VLOOKUP(H762,#REF!, 4, FALSE)</f>
        <v>#REF!</v>
      </c>
      <c r="L762" s="4">
        <v>10.185263845457628</v>
      </c>
      <c r="M762" s="4">
        <v>12.142895995499787</v>
      </c>
      <c r="N762" t="s">
        <v>21</v>
      </c>
      <c r="O762">
        <v>2020</v>
      </c>
      <c r="P762" s="5" t="s">
        <v>22</v>
      </c>
      <c r="Q762" t="s">
        <v>23</v>
      </c>
    </row>
    <row r="763" spans="1:17" x14ac:dyDescent="0.3">
      <c r="A763">
        <v>11</v>
      </c>
      <c r="B763">
        <v>11.7</v>
      </c>
      <c r="C763" t="s">
        <v>15</v>
      </c>
      <c r="D763">
        <v>434</v>
      </c>
      <c r="E763" t="s">
        <v>1776</v>
      </c>
      <c r="F763" t="s">
        <v>17</v>
      </c>
      <c r="G763" t="s">
        <v>812</v>
      </c>
      <c r="H763" t="s">
        <v>1777</v>
      </c>
      <c r="I763" t="s">
        <v>1778</v>
      </c>
      <c r="J763" t="e">
        <f>VLOOKUP(H763,#REF!, 3, FALSE)</f>
        <v>#REF!</v>
      </c>
      <c r="K763" t="e">
        <f>VLOOKUP(H763,#REF!, 4, FALSE)</f>
        <v>#REF!</v>
      </c>
      <c r="L763" s="4">
        <v>10.534870334532265</v>
      </c>
      <c r="M763" s="4">
        <v>23.275239342479747</v>
      </c>
      <c r="N763" t="s">
        <v>21</v>
      </c>
      <c r="O763">
        <v>2020</v>
      </c>
      <c r="P763" s="5" t="s">
        <v>22</v>
      </c>
      <c r="Q763" t="s">
        <v>23</v>
      </c>
    </row>
    <row r="764" spans="1:17" x14ac:dyDescent="0.3">
      <c r="A764">
        <v>11</v>
      </c>
      <c r="B764">
        <v>11.7</v>
      </c>
      <c r="C764" t="s">
        <v>15</v>
      </c>
      <c r="D764">
        <v>434</v>
      </c>
      <c r="E764" t="s">
        <v>1776</v>
      </c>
      <c r="F764" t="s">
        <v>17</v>
      </c>
      <c r="G764" t="s">
        <v>812</v>
      </c>
      <c r="H764" t="s">
        <v>1779</v>
      </c>
      <c r="I764" t="s">
        <v>1780</v>
      </c>
      <c r="J764" t="e">
        <f>VLOOKUP(H764,#REF!, 3, FALSE)</f>
        <v>#REF!</v>
      </c>
      <c r="K764" t="e">
        <f>VLOOKUP(H764,#REF!, 4, FALSE)</f>
        <v>#REF!</v>
      </c>
      <c r="L764" s="4">
        <v>13.461464384162941</v>
      </c>
      <c r="M764" s="4">
        <v>22.296586896780827</v>
      </c>
      <c r="N764" t="s">
        <v>21</v>
      </c>
      <c r="O764">
        <v>2020</v>
      </c>
      <c r="P764" s="5" t="s">
        <v>22</v>
      </c>
      <c r="Q764" t="s">
        <v>23</v>
      </c>
    </row>
    <row r="765" spans="1:17" x14ac:dyDescent="0.3">
      <c r="A765">
        <v>11</v>
      </c>
      <c r="B765">
        <v>11.7</v>
      </c>
      <c r="C765" t="s">
        <v>15</v>
      </c>
      <c r="D765">
        <v>438</v>
      </c>
      <c r="E765" t="s">
        <v>1728</v>
      </c>
      <c r="F765" t="s">
        <v>62</v>
      </c>
      <c r="G765" t="s">
        <v>149</v>
      </c>
      <c r="H765" t="s">
        <v>1729</v>
      </c>
      <c r="I765" t="s">
        <v>1730</v>
      </c>
      <c r="J765" t="e">
        <f>VLOOKUP(H765,#REF!, 3, FALSE)</f>
        <v>#REF!</v>
      </c>
      <c r="K765" t="e">
        <f>VLOOKUP(H765,#REF!, 4, FALSE)</f>
        <v>#REF!</v>
      </c>
      <c r="L765" s="4">
        <v>13.152486180251255</v>
      </c>
      <c r="M765" s="4">
        <v>68.362224752687965</v>
      </c>
      <c r="N765" t="s">
        <v>21</v>
      </c>
      <c r="O765">
        <v>2020</v>
      </c>
      <c r="P765" s="5" t="s">
        <v>22</v>
      </c>
      <c r="Q765" t="s">
        <v>23</v>
      </c>
    </row>
    <row r="766" spans="1:17" x14ac:dyDescent="0.3">
      <c r="A766">
        <v>11</v>
      </c>
      <c r="B766">
        <v>11.7</v>
      </c>
      <c r="C766" t="s">
        <v>15</v>
      </c>
      <c r="D766">
        <v>440</v>
      </c>
      <c r="E766" t="s">
        <v>1765</v>
      </c>
      <c r="F766" t="s">
        <v>62</v>
      </c>
      <c r="G766" t="s">
        <v>771</v>
      </c>
      <c r="H766" t="s">
        <v>1766</v>
      </c>
      <c r="I766" t="s">
        <v>1767</v>
      </c>
      <c r="J766" t="e">
        <f>VLOOKUP(H766,#REF!, 3, FALSE)</f>
        <v>#REF!</v>
      </c>
      <c r="K766" t="e">
        <f>VLOOKUP(H766,#REF!, 4, FALSE)</f>
        <v>#REF!</v>
      </c>
      <c r="L766" s="4">
        <v>17.767831602104334</v>
      </c>
      <c r="M766" s="4">
        <v>53.59935438857103</v>
      </c>
      <c r="N766" t="s">
        <v>21</v>
      </c>
      <c r="O766">
        <v>2020</v>
      </c>
      <c r="P766" s="5" t="s">
        <v>22</v>
      </c>
      <c r="Q766" t="s">
        <v>23</v>
      </c>
    </row>
    <row r="767" spans="1:17" x14ac:dyDescent="0.3">
      <c r="A767">
        <v>11</v>
      </c>
      <c r="B767">
        <v>11.7</v>
      </c>
      <c r="C767" t="s">
        <v>15</v>
      </c>
      <c r="D767">
        <v>440</v>
      </c>
      <c r="E767" t="s">
        <v>1765</v>
      </c>
      <c r="F767" t="s">
        <v>62</v>
      </c>
      <c r="G767" t="s">
        <v>771</v>
      </c>
      <c r="H767" t="s">
        <v>1768</v>
      </c>
      <c r="I767" t="s">
        <v>1769</v>
      </c>
      <c r="J767" t="e">
        <f>VLOOKUP(H767,#REF!, 3, FALSE)</f>
        <v>#REF!</v>
      </c>
      <c r="K767" t="e">
        <f>VLOOKUP(H767,#REF!, 4, FALSE)</f>
        <v>#REF!</v>
      </c>
      <c r="L767" s="4">
        <v>14.083293991128995</v>
      </c>
      <c r="M767" s="4">
        <v>51.418372755698151</v>
      </c>
      <c r="N767" t="s">
        <v>21</v>
      </c>
      <c r="O767">
        <v>2020</v>
      </c>
      <c r="P767" s="5" t="s">
        <v>22</v>
      </c>
      <c r="Q767" t="s">
        <v>23</v>
      </c>
    </row>
    <row r="768" spans="1:17" x14ac:dyDescent="0.3">
      <c r="A768">
        <v>11</v>
      </c>
      <c r="B768">
        <v>11.7</v>
      </c>
      <c r="C768" t="s">
        <v>15</v>
      </c>
      <c r="D768">
        <v>442</v>
      </c>
      <c r="E768" t="s">
        <v>1770</v>
      </c>
      <c r="F768" t="s">
        <v>62</v>
      </c>
      <c r="G768" t="s">
        <v>149</v>
      </c>
      <c r="H768" t="s">
        <v>1771</v>
      </c>
      <c r="I768" t="s">
        <v>1772</v>
      </c>
      <c r="J768" t="e">
        <f>VLOOKUP(H768,#REF!, 3, FALSE)</f>
        <v>#REF!</v>
      </c>
      <c r="K768" t="e">
        <f>VLOOKUP(H768,#REF!, 4, FALSE)</f>
        <v>#REF!</v>
      </c>
      <c r="L768" s="4">
        <v>18.597630604949323</v>
      </c>
      <c r="M768" s="4">
        <v>93.321284167441718</v>
      </c>
      <c r="N768" t="s">
        <v>21</v>
      </c>
      <c r="O768">
        <v>2020</v>
      </c>
      <c r="P768" s="5" t="s">
        <v>22</v>
      </c>
      <c r="Q768" t="s">
        <v>23</v>
      </c>
    </row>
    <row r="769" spans="1:17" x14ac:dyDescent="0.3">
      <c r="A769">
        <v>11</v>
      </c>
      <c r="B769">
        <v>11.7</v>
      </c>
      <c r="C769" t="s">
        <v>15</v>
      </c>
      <c r="D769">
        <v>450</v>
      </c>
      <c r="E769" t="s">
        <v>1834</v>
      </c>
      <c r="F769" t="s">
        <v>72</v>
      </c>
      <c r="G769" t="s">
        <v>296</v>
      </c>
      <c r="H769" t="s">
        <v>1835</v>
      </c>
      <c r="I769" t="s">
        <v>1836</v>
      </c>
      <c r="J769" t="e">
        <f>VLOOKUP(H769,#REF!, 3, FALSE)</f>
        <v>#REF!</v>
      </c>
      <c r="K769" t="e">
        <f>VLOOKUP(H769,#REF!, 4, FALSE)</f>
        <v>#REF!</v>
      </c>
      <c r="L769" s="4">
        <v>7.2165011346782437</v>
      </c>
      <c r="M769" s="4">
        <v>57.509157508876697</v>
      </c>
      <c r="N769" t="s">
        <v>21</v>
      </c>
      <c r="O769">
        <v>2020</v>
      </c>
      <c r="P769" s="5" t="s">
        <v>22</v>
      </c>
      <c r="Q769" t="s">
        <v>23</v>
      </c>
    </row>
    <row r="770" spans="1:17" x14ac:dyDescent="0.3">
      <c r="A770">
        <v>11</v>
      </c>
      <c r="B770">
        <v>11.7</v>
      </c>
      <c r="C770" t="s">
        <v>15</v>
      </c>
      <c r="D770">
        <v>450</v>
      </c>
      <c r="E770" t="s">
        <v>1834</v>
      </c>
      <c r="F770" t="s">
        <v>72</v>
      </c>
      <c r="G770" t="s">
        <v>296</v>
      </c>
      <c r="H770" t="s">
        <v>1837</v>
      </c>
      <c r="I770" t="s">
        <v>1838</v>
      </c>
      <c r="J770" t="e">
        <f>VLOOKUP(H770,#REF!, 3, FALSE)</f>
        <v>#REF!</v>
      </c>
      <c r="K770" t="e">
        <f>VLOOKUP(H770,#REF!, 4, FALSE)</f>
        <v>#REF!</v>
      </c>
      <c r="L770" s="4">
        <v>8.8285164963261948</v>
      </c>
      <c r="M770" s="4">
        <v>20.535200913781587</v>
      </c>
      <c r="N770" t="s">
        <v>21</v>
      </c>
      <c r="O770">
        <v>2020</v>
      </c>
      <c r="P770" s="5" t="s">
        <v>22</v>
      </c>
      <c r="Q770" t="s">
        <v>23</v>
      </c>
    </row>
    <row r="771" spans="1:17" x14ac:dyDescent="0.3">
      <c r="A771">
        <v>11</v>
      </c>
      <c r="B771">
        <v>11.7</v>
      </c>
      <c r="C771" t="s">
        <v>15</v>
      </c>
      <c r="D771">
        <v>450</v>
      </c>
      <c r="E771" t="s">
        <v>1834</v>
      </c>
      <c r="F771" t="s">
        <v>72</v>
      </c>
      <c r="G771" t="s">
        <v>296</v>
      </c>
      <c r="H771" t="s">
        <v>1839</v>
      </c>
      <c r="I771" t="s">
        <v>1840</v>
      </c>
      <c r="J771" t="e">
        <f>VLOOKUP(H771,#REF!, 3, FALSE)</f>
        <v>#REF!</v>
      </c>
      <c r="K771" t="e">
        <f>VLOOKUP(H771,#REF!, 4, FALSE)</f>
        <v>#REF!</v>
      </c>
      <c r="L771" s="4">
        <v>12.233644873528984</v>
      </c>
      <c r="M771" s="4">
        <v>30.143811087738609</v>
      </c>
      <c r="N771" t="s">
        <v>21</v>
      </c>
      <c r="O771">
        <v>2020</v>
      </c>
      <c r="P771" s="5" t="s">
        <v>22</v>
      </c>
      <c r="Q771" t="s">
        <v>23</v>
      </c>
    </row>
    <row r="772" spans="1:17" x14ac:dyDescent="0.3">
      <c r="A772">
        <v>11</v>
      </c>
      <c r="B772">
        <v>11.7</v>
      </c>
      <c r="C772" t="s">
        <v>15</v>
      </c>
      <c r="D772">
        <v>450</v>
      </c>
      <c r="E772" t="s">
        <v>1834</v>
      </c>
      <c r="F772" t="s">
        <v>72</v>
      </c>
      <c r="G772" t="s">
        <v>296</v>
      </c>
      <c r="H772" t="s">
        <v>1841</v>
      </c>
      <c r="I772" t="s">
        <v>1842</v>
      </c>
      <c r="J772" t="e">
        <f>VLOOKUP(H772,#REF!, 3, FALSE)</f>
        <v>#REF!</v>
      </c>
      <c r="K772" t="e">
        <f>VLOOKUP(H772,#REF!, 4, FALSE)</f>
        <v>#REF!</v>
      </c>
      <c r="L772" s="4">
        <v>13.386740169013791</v>
      </c>
      <c r="M772" s="4">
        <v>30.210632805750535</v>
      </c>
      <c r="N772" t="s">
        <v>21</v>
      </c>
      <c r="O772">
        <v>2020</v>
      </c>
      <c r="P772" s="5" t="s">
        <v>22</v>
      </c>
      <c r="Q772" t="s">
        <v>23</v>
      </c>
    </row>
    <row r="773" spans="1:17" x14ac:dyDescent="0.3">
      <c r="A773">
        <v>11</v>
      </c>
      <c r="B773">
        <v>11.7</v>
      </c>
      <c r="C773" t="s">
        <v>15</v>
      </c>
      <c r="D773">
        <v>450</v>
      </c>
      <c r="E773" t="s">
        <v>1834</v>
      </c>
      <c r="F773" t="s">
        <v>72</v>
      </c>
      <c r="G773" t="s">
        <v>296</v>
      </c>
      <c r="H773" t="s">
        <v>1843</v>
      </c>
      <c r="I773" t="s">
        <v>1844</v>
      </c>
      <c r="J773" t="e">
        <f>VLOOKUP(H773,#REF!, 3, FALSE)</f>
        <v>#REF!</v>
      </c>
      <c r="K773" t="e">
        <f>VLOOKUP(H773,#REF!, 4, FALSE)</f>
        <v>#REF!</v>
      </c>
      <c r="L773" s="4">
        <v>9.5644702245014876</v>
      </c>
      <c r="M773" s="4">
        <v>57.025864500142241</v>
      </c>
      <c r="N773" t="s">
        <v>21</v>
      </c>
      <c r="O773">
        <v>2020</v>
      </c>
      <c r="P773" s="5" t="s">
        <v>22</v>
      </c>
      <c r="Q773" t="s">
        <v>23</v>
      </c>
    </row>
    <row r="774" spans="1:17" x14ac:dyDescent="0.3">
      <c r="A774">
        <v>11</v>
      </c>
      <c r="B774">
        <v>11.7</v>
      </c>
      <c r="C774" t="s">
        <v>15</v>
      </c>
      <c r="D774">
        <v>450</v>
      </c>
      <c r="E774" t="s">
        <v>1834</v>
      </c>
      <c r="F774" t="s">
        <v>72</v>
      </c>
      <c r="G774" t="s">
        <v>296</v>
      </c>
      <c r="H774" t="s">
        <v>1845</v>
      </c>
      <c r="I774" t="s">
        <v>1846</v>
      </c>
      <c r="J774" t="e">
        <f>VLOOKUP(H774,#REF!, 3, FALSE)</f>
        <v>#REF!</v>
      </c>
      <c r="K774" t="e">
        <f>VLOOKUP(H774,#REF!, 4, FALSE)</f>
        <v>#REF!</v>
      </c>
      <c r="L774" s="4">
        <v>13.126380817540889</v>
      </c>
      <c r="M774" s="4">
        <v>18.056406961472792</v>
      </c>
      <c r="N774" t="s">
        <v>21</v>
      </c>
      <c r="O774">
        <v>2020</v>
      </c>
      <c r="P774" s="5" t="s">
        <v>22</v>
      </c>
      <c r="Q774" t="s">
        <v>23</v>
      </c>
    </row>
    <row r="775" spans="1:17" x14ac:dyDescent="0.3">
      <c r="A775">
        <v>11</v>
      </c>
      <c r="B775">
        <v>11.7</v>
      </c>
      <c r="C775" t="s">
        <v>15</v>
      </c>
      <c r="D775">
        <v>450</v>
      </c>
      <c r="E775" t="s">
        <v>1834</v>
      </c>
      <c r="F775" t="s">
        <v>72</v>
      </c>
      <c r="G775" t="s">
        <v>296</v>
      </c>
      <c r="H775" t="s">
        <v>1847</v>
      </c>
      <c r="I775" t="s">
        <v>1848</v>
      </c>
      <c r="J775" t="e">
        <f>VLOOKUP(H775,#REF!, 3, FALSE)</f>
        <v>#REF!</v>
      </c>
      <c r="K775" t="e">
        <f>VLOOKUP(H775,#REF!, 4, FALSE)</f>
        <v>#REF!</v>
      </c>
      <c r="L775" s="4">
        <v>11.481354622793202</v>
      </c>
      <c r="M775" s="4">
        <v>46.106194690250618</v>
      </c>
      <c r="N775" t="s">
        <v>21</v>
      </c>
      <c r="O775">
        <v>2020</v>
      </c>
      <c r="P775" s="5" t="s">
        <v>22</v>
      </c>
      <c r="Q775" t="s">
        <v>23</v>
      </c>
    </row>
    <row r="776" spans="1:17" x14ac:dyDescent="0.3">
      <c r="A776">
        <v>11</v>
      </c>
      <c r="B776">
        <v>11.7</v>
      </c>
      <c r="C776" t="s">
        <v>15</v>
      </c>
      <c r="D776">
        <v>450</v>
      </c>
      <c r="E776" t="s">
        <v>1834</v>
      </c>
      <c r="F776" t="s">
        <v>72</v>
      </c>
      <c r="G776" t="s">
        <v>296</v>
      </c>
      <c r="H776" t="s">
        <v>1849</v>
      </c>
      <c r="I776" t="s">
        <v>1850</v>
      </c>
      <c r="J776" t="e">
        <f>VLOOKUP(H776,#REF!, 3, FALSE)</f>
        <v>#REF!</v>
      </c>
      <c r="K776" t="e">
        <f>VLOOKUP(H776,#REF!, 4, FALSE)</f>
        <v>#REF!</v>
      </c>
      <c r="L776" s="4"/>
      <c r="M776" s="4">
        <v>68.594667871522645</v>
      </c>
      <c r="N776" t="s">
        <v>21</v>
      </c>
      <c r="O776">
        <v>2020</v>
      </c>
      <c r="P776" s="5" t="s">
        <v>22</v>
      </c>
      <c r="Q776" t="s">
        <v>47</v>
      </c>
    </row>
    <row r="777" spans="1:17" x14ac:dyDescent="0.3">
      <c r="A777">
        <v>11</v>
      </c>
      <c r="B777">
        <v>11.7</v>
      </c>
      <c r="C777" t="s">
        <v>15</v>
      </c>
      <c r="D777">
        <v>450</v>
      </c>
      <c r="E777" t="s">
        <v>1834</v>
      </c>
      <c r="F777" t="s">
        <v>72</v>
      </c>
      <c r="G777" t="s">
        <v>296</v>
      </c>
      <c r="H777" t="s">
        <v>1851</v>
      </c>
      <c r="I777" t="s">
        <v>1852</v>
      </c>
      <c r="J777" t="e">
        <f>VLOOKUP(H777,#REF!, 3, FALSE)</f>
        <v>#REF!</v>
      </c>
      <c r="K777" t="e">
        <f>VLOOKUP(H777,#REF!, 4, FALSE)</f>
        <v>#REF!</v>
      </c>
      <c r="L777" s="4">
        <v>15.218424429500962</v>
      </c>
      <c r="M777" s="4">
        <v>31.906889254696409</v>
      </c>
      <c r="N777" t="s">
        <v>21</v>
      </c>
      <c r="O777">
        <v>2020</v>
      </c>
      <c r="P777" s="5" t="s">
        <v>22</v>
      </c>
      <c r="Q777" t="s">
        <v>23</v>
      </c>
    </row>
    <row r="778" spans="1:17" x14ac:dyDescent="0.3">
      <c r="A778">
        <v>11</v>
      </c>
      <c r="B778">
        <v>11.7</v>
      </c>
      <c r="C778" t="s">
        <v>15</v>
      </c>
      <c r="D778">
        <v>450</v>
      </c>
      <c r="E778" t="s">
        <v>1834</v>
      </c>
      <c r="F778" t="s">
        <v>72</v>
      </c>
      <c r="G778" t="s">
        <v>296</v>
      </c>
      <c r="H778" t="s">
        <v>1853</v>
      </c>
      <c r="I778" t="s">
        <v>1854</v>
      </c>
      <c r="J778" t="e">
        <f>VLOOKUP(H778,#REF!, 3, FALSE)</f>
        <v>#REF!</v>
      </c>
      <c r="K778" t="e">
        <f>VLOOKUP(H778,#REF!, 4, FALSE)</f>
        <v>#REF!</v>
      </c>
      <c r="L778" s="4">
        <v>13.402891087498389</v>
      </c>
      <c r="M778" s="4">
        <v>38.857497889501012</v>
      </c>
      <c r="N778" t="s">
        <v>21</v>
      </c>
      <c r="O778">
        <v>2020</v>
      </c>
      <c r="P778" s="5" t="s">
        <v>22</v>
      </c>
      <c r="Q778" t="s">
        <v>23</v>
      </c>
    </row>
    <row r="779" spans="1:17" x14ac:dyDescent="0.3">
      <c r="A779">
        <v>11</v>
      </c>
      <c r="B779">
        <v>11.7</v>
      </c>
      <c r="C779" t="s">
        <v>15</v>
      </c>
      <c r="D779">
        <v>454</v>
      </c>
      <c r="E779" t="s">
        <v>1921</v>
      </c>
      <c r="F779" t="s">
        <v>72</v>
      </c>
      <c r="G779" t="s">
        <v>296</v>
      </c>
      <c r="H779" t="s">
        <v>1922</v>
      </c>
      <c r="I779" t="s">
        <v>1923</v>
      </c>
      <c r="J779" t="e">
        <f>VLOOKUP(H779,#REF!, 3, FALSE)</f>
        <v>#REF!</v>
      </c>
      <c r="K779" t="e">
        <f>VLOOKUP(H779,#REF!, 4, FALSE)</f>
        <v>#REF!</v>
      </c>
      <c r="L779" s="4"/>
      <c r="M779" s="4">
        <v>22.626663519018837</v>
      </c>
      <c r="N779" t="s">
        <v>21</v>
      </c>
      <c r="O779">
        <v>2020</v>
      </c>
      <c r="P779" s="5" t="s">
        <v>22</v>
      </c>
      <c r="Q779" t="s">
        <v>47</v>
      </c>
    </row>
    <row r="780" spans="1:17" x14ac:dyDescent="0.3">
      <c r="A780">
        <v>11</v>
      </c>
      <c r="B780">
        <v>11.7</v>
      </c>
      <c r="C780" t="s">
        <v>15</v>
      </c>
      <c r="D780">
        <v>454</v>
      </c>
      <c r="E780" t="s">
        <v>1921</v>
      </c>
      <c r="F780" t="s">
        <v>72</v>
      </c>
      <c r="G780" t="s">
        <v>296</v>
      </c>
      <c r="H780" t="s">
        <v>1924</v>
      </c>
      <c r="I780" t="s">
        <v>1925</v>
      </c>
      <c r="J780" t="e">
        <f>VLOOKUP(H780,#REF!, 3, FALSE)</f>
        <v>#REF!</v>
      </c>
      <c r="K780" t="e">
        <f>VLOOKUP(H780,#REF!, 4, FALSE)</f>
        <v>#REF!</v>
      </c>
      <c r="L780" s="4">
        <v>12.811927386679828</v>
      </c>
      <c r="M780" s="4">
        <v>8.618119327183102</v>
      </c>
      <c r="N780" t="s">
        <v>21</v>
      </c>
      <c r="O780">
        <v>2020</v>
      </c>
      <c r="P780" s="5" t="s">
        <v>22</v>
      </c>
      <c r="Q780" t="s">
        <v>23</v>
      </c>
    </row>
    <row r="781" spans="1:17" x14ac:dyDescent="0.3">
      <c r="A781">
        <v>11</v>
      </c>
      <c r="B781">
        <v>11.7</v>
      </c>
      <c r="C781" t="s">
        <v>15</v>
      </c>
      <c r="D781">
        <v>454</v>
      </c>
      <c r="E781" t="s">
        <v>1921</v>
      </c>
      <c r="F781" t="s">
        <v>72</v>
      </c>
      <c r="G781" t="s">
        <v>296</v>
      </c>
      <c r="H781" t="s">
        <v>1926</v>
      </c>
      <c r="I781" t="s">
        <v>1927</v>
      </c>
      <c r="J781" t="e">
        <f>VLOOKUP(H781,#REF!, 3, FALSE)</f>
        <v>#REF!</v>
      </c>
      <c r="K781" t="e">
        <f>VLOOKUP(H781,#REF!, 4, FALSE)</f>
        <v>#REF!</v>
      </c>
      <c r="L781" s="4">
        <v>11.725322130921935</v>
      </c>
      <c r="M781" s="4">
        <v>23.254295115786963</v>
      </c>
      <c r="N781" t="s">
        <v>21</v>
      </c>
      <c r="O781">
        <v>2020</v>
      </c>
      <c r="P781" s="5" t="s">
        <v>22</v>
      </c>
      <c r="Q781" t="s">
        <v>23</v>
      </c>
    </row>
    <row r="782" spans="1:17" x14ac:dyDescent="0.3">
      <c r="A782">
        <v>11</v>
      </c>
      <c r="B782">
        <v>11.7</v>
      </c>
      <c r="C782" t="s">
        <v>15</v>
      </c>
      <c r="D782">
        <v>454</v>
      </c>
      <c r="E782" t="s">
        <v>1921</v>
      </c>
      <c r="F782" t="s">
        <v>72</v>
      </c>
      <c r="G782" t="s">
        <v>296</v>
      </c>
      <c r="H782" t="s">
        <v>1928</v>
      </c>
      <c r="I782" t="s">
        <v>1929</v>
      </c>
      <c r="J782" t="e">
        <f>VLOOKUP(H782,#REF!, 3, FALSE)</f>
        <v>#REF!</v>
      </c>
      <c r="K782" t="e">
        <f>VLOOKUP(H782,#REF!, 4, FALSE)</f>
        <v>#REF!</v>
      </c>
      <c r="L782" s="4">
        <v>8.9364236395389796</v>
      </c>
      <c r="M782" s="4">
        <v>43.748277471615651</v>
      </c>
      <c r="N782" t="s">
        <v>21</v>
      </c>
      <c r="O782">
        <v>2020</v>
      </c>
      <c r="P782" s="5" t="s">
        <v>22</v>
      </c>
      <c r="Q782" t="s">
        <v>23</v>
      </c>
    </row>
    <row r="783" spans="1:17" x14ac:dyDescent="0.3">
      <c r="A783">
        <v>11</v>
      </c>
      <c r="B783">
        <v>11.7</v>
      </c>
      <c r="C783" t="s">
        <v>15</v>
      </c>
      <c r="D783">
        <v>458</v>
      </c>
      <c r="E783" t="s">
        <v>2086</v>
      </c>
      <c r="F783" t="s">
        <v>311</v>
      </c>
      <c r="G783" t="s">
        <v>312</v>
      </c>
      <c r="H783" t="s">
        <v>2087</v>
      </c>
      <c r="I783" t="s">
        <v>2088</v>
      </c>
      <c r="J783" t="e">
        <f>VLOOKUP(H783,#REF!, 3, FALSE)</f>
        <v>#REF!</v>
      </c>
      <c r="K783" t="e">
        <f>VLOOKUP(H783,#REF!, 4, FALSE)</f>
        <v>#REF!</v>
      </c>
      <c r="L783" s="4">
        <v>15.665047188675201</v>
      </c>
      <c r="M783" s="4">
        <v>32.61237774503207</v>
      </c>
      <c r="N783" t="s">
        <v>21</v>
      </c>
      <c r="O783">
        <v>2020</v>
      </c>
      <c r="P783" s="5" t="s">
        <v>22</v>
      </c>
      <c r="Q783" t="s">
        <v>23</v>
      </c>
    </row>
    <row r="784" spans="1:17" x14ac:dyDescent="0.3">
      <c r="A784">
        <v>11</v>
      </c>
      <c r="B784">
        <v>11.7</v>
      </c>
      <c r="C784" t="s">
        <v>15</v>
      </c>
      <c r="D784">
        <v>458</v>
      </c>
      <c r="E784" t="s">
        <v>2086</v>
      </c>
      <c r="F784" t="s">
        <v>311</v>
      </c>
      <c r="G784" t="s">
        <v>312</v>
      </c>
      <c r="H784" t="s">
        <v>2089</v>
      </c>
      <c r="I784" t="s">
        <v>2090</v>
      </c>
      <c r="J784" t="e">
        <f>VLOOKUP(H784,#REF!, 3, FALSE)</f>
        <v>#REF!</v>
      </c>
      <c r="K784" t="e">
        <f>VLOOKUP(H784,#REF!, 4, FALSE)</f>
        <v>#REF!</v>
      </c>
      <c r="L784" s="4">
        <v>16.915609924598836</v>
      </c>
      <c r="M784" s="4">
        <v>53.399296759797586</v>
      </c>
      <c r="N784" t="s">
        <v>21</v>
      </c>
      <c r="O784">
        <v>2020</v>
      </c>
      <c r="P784" s="5" t="s">
        <v>22</v>
      </c>
      <c r="Q784" t="s">
        <v>23</v>
      </c>
    </row>
    <row r="785" spans="1:17" x14ac:dyDescent="0.3">
      <c r="A785">
        <v>11</v>
      </c>
      <c r="B785">
        <v>11.7</v>
      </c>
      <c r="C785" t="s">
        <v>15</v>
      </c>
      <c r="D785">
        <v>458</v>
      </c>
      <c r="E785" t="s">
        <v>2086</v>
      </c>
      <c r="F785" t="s">
        <v>311</v>
      </c>
      <c r="G785" t="s">
        <v>312</v>
      </c>
      <c r="H785" t="s">
        <v>2091</v>
      </c>
      <c r="I785" t="s">
        <v>2092</v>
      </c>
      <c r="J785" t="e">
        <f>VLOOKUP(H785,#REF!, 3, FALSE)</f>
        <v>#REF!</v>
      </c>
      <c r="K785" t="e">
        <f>VLOOKUP(H785,#REF!, 4, FALSE)</f>
        <v>#REF!</v>
      </c>
      <c r="L785" s="4">
        <v>19.244376539026717</v>
      </c>
      <c r="M785" s="4">
        <v>69.693177671065285</v>
      </c>
      <c r="N785" t="s">
        <v>21</v>
      </c>
      <c r="O785">
        <v>2020</v>
      </c>
      <c r="P785" s="5" t="s">
        <v>22</v>
      </c>
      <c r="Q785" t="s">
        <v>23</v>
      </c>
    </row>
    <row r="786" spans="1:17" x14ac:dyDescent="0.3">
      <c r="A786">
        <v>11</v>
      </c>
      <c r="B786">
        <v>11.7</v>
      </c>
      <c r="C786" t="s">
        <v>15</v>
      </c>
      <c r="D786">
        <v>458</v>
      </c>
      <c r="E786" t="s">
        <v>2086</v>
      </c>
      <c r="F786" t="s">
        <v>311</v>
      </c>
      <c r="G786" t="s">
        <v>312</v>
      </c>
      <c r="H786" t="s">
        <v>2093</v>
      </c>
      <c r="I786" t="s">
        <v>2094</v>
      </c>
      <c r="J786" t="e">
        <f>VLOOKUP(H786,#REF!, 3, FALSE)</f>
        <v>#REF!</v>
      </c>
      <c r="K786" t="e">
        <f>VLOOKUP(H786,#REF!, 4, FALSE)</f>
        <v>#REF!</v>
      </c>
      <c r="L786" s="4">
        <v>20.043933912412026</v>
      </c>
      <c r="M786" s="4">
        <v>51.104075834830233</v>
      </c>
      <c r="N786" t="s">
        <v>21</v>
      </c>
      <c r="O786">
        <v>2020</v>
      </c>
      <c r="P786" s="5" t="s">
        <v>22</v>
      </c>
      <c r="Q786" t="s">
        <v>23</v>
      </c>
    </row>
    <row r="787" spans="1:17" x14ac:dyDescent="0.3">
      <c r="A787">
        <v>11</v>
      </c>
      <c r="B787">
        <v>11.7</v>
      </c>
      <c r="C787" t="s">
        <v>15</v>
      </c>
      <c r="D787">
        <v>458</v>
      </c>
      <c r="E787" t="s">
        <v>2086</v>
      </c>
      <c r="F787" t="s">
        <v>311</v>
      </c>
      <c r="G787" t="s">
        <v>312</v>
      </c>
      <c r="H787" t="s">
        <v>2095</v>
      </c>
      <c r="I787" t="s">
        <v>2096</v>
      </c>
      <c r="J787" t="e">
        <f>VLOOKUP(H787,#REF!, 3, FALSE)</f>
        <v>#REF!</v>
      </c>
      <c r="K787" t="e">
        <f>VLOOKUP(H787,#REF!, 4, FALSE)</f>
        <v>#REF!</v>
      </c>
      <c r="L787" s="4">
        <v>16.536098203264977</v>
      </c>
      <c r="M787" s="4">
        <v>40.36144434363802</v>
      </c>
      <c r="N787" t="s">
        <v>21</v>
      </c>
      <c r="O787">
        <v>2020</v>
      </c>
      <c r="P787" s="5" t="s">
        <v>22</v>
      </c>
      <c r="Q787" t="s">
        <v>23</v>
      </c>
    </row>
    <row r="788" spans="1:17" x14ac:dyDescent="0.3">
      <c r="A788">
        <v>11</v>
      </c>
      <c r="B788">
        <v>11.7</v>
      </c>
      <c r="C788" t="s">
        <v>15</v>
      </c>
      <c r="D788">
        <v>458</v>
      </c>
      <c r="E788" t="s">
        <v>2086</v>
      </c>
      <c r="F788" t="s">
        <v>311</v>
      </c>
      <c r="G788" t="s">
        <v>312</v>
      </c>
      <c r="H788" t="s">
        <v>2097</v>
      </c>
      <c r="I788" t="s">
        <v>2098</v>
      </c>
      <c r="J788" t="e">
        <f>VLOOKUP(H788,#REF!, 3, FALSE)</f>
        <v>#REF!</v>
      </c>
      <c r="K788" t="e">
        <f>VLOOKUP(H788,#REF!, 4, FALSE)</f>
        <v>#REF!</v>
      </c>
      <c r="L788" s="4">
        <v>11.042878469962929</v>
      </c>
      <c r="M788" s="4">
        <v>26.179996304655951</v>
      </c>
      <c r="N788" t="s">
        <v>21</v>
      </c>
      <c r="O788">
        <v>2020</v>
      </c>
      <c r="P788" s="5" t="s">
        <v>22</v>
      </c>
      <c r="Q788" t="s">
        <v>23</v>
      </c>
    </row>
    <row r="789" spans="1:17" x14ac:dyDescent="0.3">
      <c r="A789">
        <v>11</v>
      </c>
      <c r="B789">
        <v>11.7</v>
      </c>
      <c r="C789" t="s">
        <v>15</v>
      </c>
      <c r="D789">
        <v>458</v>
      </c>
      <c r="E789" t="s">
        <v>2086</v>
      </c>
      <c r="F789" t="s">
        <v>311</v>
      </c>
      <c r="G789" t="s">
        <v>312</v>
      </c>
      <c r="H789" t="s">
        <v>2099</v>
      </c>
      <c r="I789" t="s">
        <v>2100</v>
      </c>
      <c r="J789" t="e">
        <f>VLOOKUP(H789,#REF!, 3, FALSE)</f>
        <v>#REF!</v>
      </c>
      <c r="K789" t="e">
        <f>VLOOKUP(H789,#REF!, 4, FALSE)</f>
        <v>#REF!</v>
      </c>
      <c r="L789" s="4">
        <v>19.757331653236307</v>
      </c>
      <c r="M789" s="4">
        <v>46.12985522548135</v>
      </c>
      <c r="N789" t="s">
        <v>21</v>
      </c>
      <c r="O789">
        <v>2020</v>
      </c>
      <c r="P789" s="5" t="s">
        <v>22</v>
      </c>
      <c r="Q789" t="s">
        <v>23</v>
      </c>
    </row>
    <row r="790" spans="1:17" x14ac:dyDescent="0.3">
      <c r="A790">
        <v>11</v>
      </c>
      <c r="B790">
        <v>11.7</v>
      </c>
      <c r="C790" t="s">
        <v>15</v>
      </c>
      <c r="D790">
        <v>458</v>
      </c>
      <c r="E790" t="s">
        <v>2086</v>
      </c>
      <c r="F790" t="s">
        <v>311</v>
      </c>
      <c r="G790" t="s">
        <v>312</v>
      </c>
      <c r="H790" t="s">
        <v>2101</v>
      </c>
      <c r="I790" t="s">
        <v>2102</v>
      </c>
      <c r="J790" t="e">
        <f>VLOOKUP(H790,#REF!, 3, FALSE)</f>
        <v>#REF!</v>
      </c>
      <c r="K790" t="e">
        <f>VLOOKUP(H790,#REF!, 4, FALSE)</f>
        <v>#REF!</v>
      </c>
      <c r="L790" s="4">
        <v>22.220208875966524</v>
      </c>
      <c r="M790" s="4">
        <v>46.845183329888272</v>
      </c>
      <c r="N790" t="s">
        <v>21</v>
      </c>
      <c r="O790">
        <v>2020</v>
      </c>
      <c r="P790" s="5" t="s">
        <v>22</v>
      </c>
      <c r="Q790" t="s">
        <v>23</v>
      </c>
    </row>
    <row r="791" spans="1:17" x14ac:dyDescent="0.3">
      <c r="A791">
        <v>11</v>
      </c>
      <c r="B791">
        <v>11.7</v>
      </c>
      <c r="C791" t="s">
        <v>15</v>
      </c>
      <c r="D791">
        <v>458</v>
      </c>
      <c r="E791" t="s">
        <v>2086</v>
      </c>
      <c r="F791" t="s">
        <v>311</v>
      </c>
      <c r="G791" t="s">
        <v>312</v>
      </c>
      <c r="H791" t="s">
        <v>2103</v>
      </c>
      <c r="I791" t="s">
        <v>2104</v>
      </c>
      <c r="J791" t="e">
        <f>VLOOKUP(H791,#REF!, 3, FALSE)</f>
        <v>#REF!</v>
      </c>
      <c r="K791" t="e">
        <f>VLOOKUP(H791,#REF!, 4, FALSE)</f>
        <v>#REF!</v>
      </c>
      <c r="L791" s="4">
        <v>21.388714794044333</v>
      </c>
      <c r="M791" s="4">
        <v>38.128337114907502</v>
      </c>
      <c r="N791" t="s">
        <v>21</v>
      </c>
      <c r="O791">
        <v>2020</v>
      </c>
      <c r="P791" s="5" t="s">
        <v>22</v>
      </c>
      <c r="Q791" t="s">
        <v>23</v>
      </c>
    </row>
    <row r="792" spans="1:17" x14ac:dyDescent="0.3">
      <c r="A792">
        <v>11</v>
      </c>
      <c r="B792">
        <v>11.7</v>
      </c>
      <c r="C792" t="s">
        <v>15</v>
      </c>
      <c r="D792">
        <v>458</v>
      </c>
      <c r="E792" t="s">
        <v>2086</v>
      </c>
      <c r="F792" t="s">
        <v>311</v>
      </c>
      <c r="G792" t="s">
        <v>312</v>
      </c>
      <c r="H792" t="s">
        <v>2105</v>
      </c>
      <c r="I792" t="s">
        <v>2106</v>
      </c>
      <c r="J792" t="e">
        <f>VLOOKUP(H792,#REF!, 3, FALSE)</f>
        <v>#REF!</v>
      </c>
      <c r="K792" t="e">
        <f>VLOOKUP(H792,#REF!, 4, FALSE)</f>
        <v>#REF!</v>
      </c>
      <c r="L792" s="4">
        <v>15.452396432497</v>
      </c>
      <c r="M792" s="4">
        <v>22.357127011653443</v>
      </c>
      <c r="N792" t="s">
        <v>21</v>
      </c>
      <c r="O792">
        <v>2020</v>
      </c>
      <c r="P792" s="5" t="s">
        <v>22</v>
      </c>
      <c r="Q792" t="s">
        <v>23</v>
      </c>
    </row>
    <row r="793" spans="1:17" x14ac:dyDescent="0.3">
      <c r="A793">
        <v>11</v>
      </c>
      <c r="B793">
        <v>11.7</v>
      </c>
      <c r="C793" t="s">
        <v>15</v>
      </c>
      <c r="D793">
        <v>458</v>
      </c>
      <c r="E793" t="s">
        <v>2086</v>
      </c>
      <c r="F793" t="s">
        <v>311</v>
      </c>
      <c r="G793" t="s">
        <v>312</v>
      </c>
      <c r="H793" t="s">
        <v>2107</v>
      </c>
      <c r="I793" t="s">
        <v>2108</v>
      </c>
      <c r="J793" t="e">
        <f>VLOOKUP(H793,#REF!, 3, FALSE)</f>
        <v>#REF!</v>
      </c>
      <c r="K793" t="e">
        <f>VLOOKUP(H793,#REF!, 4, FALSE)</f>
        <v>#REF!</v>
      </c>
      <c r="L793" s="4">
        <v>18.484780112349615</v>
      </c>
      <c r="M793" s="4">
        <v>52.997178954956247</v>
      </c>
      <c r="N793" t="s">
        <v>21</v>
      </c>
      <c r="O793">
        <v>2020</v>
      </c>
      <c r="P793" s="5" t="s">
        <v>22</v>
      </c>
      <c r="Q793" t="s">
        <v>23</v>
      </c>
    </row>
    <row r="794" spans="1:17" x14ac:dyDescent="0.3">
      <c r="A794">
        <v>11</v>
      </c>
      <c r="B794">
        <v>11.7</v>
      </c>
      <c r="C794" t="s">
        <v>15</v>
      </c>
      <c r="D794">
        <v>462</v>
      </c>
      <c r="E794" t="s">
        <v>1918</v>
      </c>
      <c r="F794" t="s">
        <v>33</v>
      </c>
      <c r="G794" t="s">
        <v>34</v>
      </c>
      <c r="H794" t="s">
        <v>1919</v>
      </c>
      <c r="I794" t="s">
        <v>1920</v>
      </c>
      <c r="J794" t="e">
        <f>VLOOKUP(H794,#REF!, 3, FALSE)</f>
        <v>#REF!</v>
      </c>
      <c r="K794" t="e">
        <f>VLOOKUP(H794,#REF!, 4, FALSE)</f>
        <v>#REF!</v>
      </c>
      <c r="L794" s="4">
        <v>19.592604606234019</v>
      </c>
      <c r="M794" s="4">
        <v>97.728244104071138</v>
      </c>
      <c r="N794" t="s">
        <v>21</v>
      </c>
      <c r="O794">
        <v>2020</v>
      </c>
      <c r="P794" s="5" t="s">
        <v>22</v>
      </c>
      <c r="Q794" t="s">
        <v>23</v>
      </c>
    </row>
    <row r="795" spans="1:17" x14ac:dyDescent="0.3">
      <c r="A795">
        <v>11</v>
      </c>
      <c r="B795">
        <v>11.7</v>
      </c>
      <c r="C795" t="s">
        <v>15</v>
      </c>
      <c r="D795">
        <v>466</v>
      </c>
      <c r="E795" t="s">
        <v>1858</v>
      </c>
      <c r="F795" t="s">
        <v>72</v>
      </c>
      <c r="G795" t="s">
        <v>261</v>
      </c>
      <c r="H795" t="s">
        <v>1859</v>
      </c>
      <c r="I795" t="s">
        <v>1860</v>
      </c>
      <c r="J795" t="e">
        <f>VLOOKUP(H795,#REF!, 3, FALSE)</f>
        <v>#REF!</v>
      </c>
      <c r="K795" t="e">
        <f>VLOOKUP(H795,#REF!, 4, FALSE)</f>
        <v>#REF!</v>
      </c>
      <c r="L795" s="4">
        <v>15.956881823146455</v>
      </c>
      <c r="M795" s="4">
        <v>76.730943929242272</v>
      </c>
      <c r="N795" t="s">
        <v>21</v>
      </c>
      <c r="O795">
        <v>2020</v>
      </c>
      <c r="P795" s="5" t="s">
        <v>22</v>
      </c>
      <c r="Q795" t="s">
        <v>23</v>
      </c>
    </row>
    <row r="796" spans="1:17" x14ac:dyDescent="0.3">
      <c r="A796">
        <v>11</v>
      </c>
      <c r="B796">
        <v>11.7</v>
      </c>
      <c r="C796" t="s">
        <v>15</v>
      </c>
      <c r="D796">
        <v>466</v>
      </c>
      <c r="E796" t="s">
        <v>1858</v>
      </c>
      <c r="F796" t="s">
        <v>72</v>
      </c>
      <c r="G796" t="s">
        <v>261</v>
      </c>
      <c r="H796" t="s">
        <v>1861</v>
      </c>
      <c r="I796" t="s">
        <v>1862</v>
      </c>
      <c r="J796" t="e">
        <f>VLOOKUP(H796,#REF!, 3, FALSE)</f>
        <v>#REF!</v>
      </c>
      <c r="K796" t="e">
        <f>VLOOKUP(H796,#REF!, 4, FALSE)</f>
        <v>#REF!</v>
      </c>
      <c r="L796" s="4">
        <v>10.399942905397584</v>
      </c>
      <c r="M796" s="4">
        <v>5.8226891872348672</v>
      </c>
      <c r="N796" t="s">
        <v>21</v>
      </c>
      <c r="O796">
        <v>2020</v>
      </c>
      <c r="P796" s="5" t="s">
        <v>22</v>
      </c>
      <c r="Q796" t="s">
        <v>23</v>
      </c>
    </row>
    <row r="797" spans="1:17" x14ac:dyDescent="0.3">
      <c r="A797">
        <v>11</v>
      </c>
      <c r="B797">
        <v>11.7</v>
      </c>
      <c r="C797" t="s">
        <v>15</v>
      </c>
      <c r="D797">
        <v>466</v>
      </c>
      <c r="E797" t="s">
        <v>1858</v>
      </c>
      <c r="F797" t="s">
        <v>72</v>
      </c>
      <c r="G797" t="s">
        <v>261</v>
      </c>
      <c r="H797" t="s">
        <v>1863</v>
      </c>
      <c r="I797" t="s">
        <v>1864</v>
      </c>
      <c r="J797" t="e">
        <f>VLOOKUP(H797,#REF!, 3, FALSE)</f>
        <v>#REF!</v>
      </c>
      <c r="K797" t="e">
        <f>VLOOKUP(H797,#REF!, 4, FALSE)</f>
        <v>#REF!</v>
      </c>
      <c r="L797" s="4">
        <v>13.968200557052846</v>
      </c>
      <c r="M797" s="4">
        <v>33.512841206885234</v>
      </c>
      <c r="N797" t="s">
        <v>21</v>
      </c>
      <c r="O797">
        <v>2020</v>
      </c>
      <c r="P797" s="5" t="s">
        <v>22</v>
      </c>
      <c r="Q797" t="s">
        <v>23</v>
      </c>
    </row>
    <row r="798" spans="1:17" x14ac:dyDescent="0.3">
      <c r="A798">
        <v>11</v>
      </c>
      <c r="B798">
        <v>11.7</v>
      </c>
      <c r="C798" t="s">
        <v>15</v>
      </c>
      <c r="D798">
        <v>466</v>
      </c>
      <c r="E798" t="s">
        <v>1858</v>
      </c>
      <c r="F798" t="s">
        <v>72</v>
      </c>
      <c r="G798" t="s">
        <v>261</v>
      </c>
      <c r="H798" t="s">
        <v>1865</v>
      </c>
      <c r="I798" t="s">
        <v>1866</v>
      </c>
      <c r="J798" t="e">
        <f>VLOOKUP(H798,#REF!, 3, FALSE)</f>
        <v>#REF!</v>
      </c>
      <c r="K798" t="e">
        <f>VLOOKUP(H798,#REF!, 4, FALSE)</f>
        <v>#REF!</v>
      </c>
      <c r="L798" s="4">
        <v>19.7124978234495</v>
      </c>
      <c r="M798" s="4">
        <v>85.319394511396197</v>
      </c>
      <c r="N798" t="s">
        <v>21</v>
      </c>
      <c r="O798">
        <v>2020</v>
      </c>
      <c r="P798" s="5" t="s">
        <v>22</v>
      </c>
      <c r="Q798" t="s">
        <v>23</v>
      </c>
    </row>
    <row r="799" spans="1:17" x14ac:dyDescent="0.3">
      <c r="A799">
        <v>11</v>
      </c>
      <c r="B799">
        <v>11.7</v>
      </c>
      <c r="C799" t="s">
        <v>15</v>
      </c>
      <c r="D799">
        <v>466</v>
      </c>
      <c r="E799" t="s">
        <v>1858</v>
      </c>
      <c r="F799" t="s">
        <v>72</v>
      </c>
      <c r="G799" t="s">
        <v>261</v>
      </c>
      <c r="H799" t="s">
        <v>1867</v>
      </c>
      <c r="I799" t="s">
        <v>1868</v>
      </c>
      <c r="J799" t="e">
        <f>VLOOKUP(H799,#REF!, 3, FALSE)</f>
        <v>#REF!</v>
      </c>
      <c r="K799" t="e">
        <f>VLOOKUP(H799,#REF!, 4, FALSE)</f>
        <v>#REF!</v>
      </c>
      <c r="L799" s="4">
        <v>11.471530064998653</v>
      </c>
      <c r="M799" s="4">
        <v>28.049858855518551</v>
      </c>
      <c r="N799" t="s">
        <v>21</v>
      </c>
      <c r="O799">
        <v>2020</v>
      </c>
      <c r="P799" s="5" t="s">
        <v>22</v>
      </c>
      <c r="Q799" t="s">
        <v>23</v>
      </c>
    </row>
    <row r="800" spans="1:17" x14ac:dyDescent="0.3">
      <c r="A800">
        <v>11</v>
      </c>
      <c r="B800">
        <v>11.7</v>
      </c>
      <c r="C800" t="s">
        <v>15</v>
      </c>
      <c r="D800">
        <v>466</v>
      </c>
      <c r="E800" t="s">
        <v>1858</v>
      </c>
      <c r="F800" t="s">
        <v>72</v>
      </c>
      <c r="G800" t="s">
        <v>261</v>
      </c>
      <c r="H800" t="s">
        <v>1869</v>
      </c>
      <c r="I800" t="s">
        <v>1870</v>
      </c>
      <c r="J800" t="e">
        <f>VLOOKUP(H800,#REF!, 3, FALSE)</f>
        <v>#REF!</v>
      </c>
      <c r="K800" t="e">
        <f>VLOOKUP(H800,#REF!, 4, FALSE)</f>
        <v>#REF!</v>
      </c>
      <c r="L800" s="4">
        <v>12.547360721297526</v>
      </c>
      <c r="M800" s="4">
        <v>11.410034496164096</v>
      </c>
      <c r="N800" t="s">
        <v>21</v>
      </c>
      <c r="O800">
        <v>2020</v>
      </c>
      <c r="P800" s="5" t="s">
        <v>22</v>
      </c>
      <c r="Q800" t="s">
        <v>23</v>
      </c>
    </row>
    <row r="801" spans="1:17" x14ac:dyDescent="0.3">
      <c r="A801">
        <v>11</v>
      </c>
      <c r="B801">
        <v>11.7</v>
      </c>
      <c r="C801" t="s">
        <v>15</v>
      </c>
      <c r="D801">
        <v>466</v>
      </c>
      <c r="E801" t="s">
        <v>1858</v>
      </c>
      <c r="F801" t="s">
        <v>72</v>
      </c>
      <c r="G801" t="s">
        <v>261</v>
      </c>
      <c r="H801" t="s">
        <v>1871</v>
      </c>
      <c r="I801" t="s">
        <v>1872</v>
      </c>
      <c r="J801" t="e">
        <f>VLOOKUP(H801,#REF!, 3, FALSE)</f>
        <v>#REF!</v>
      </c>
      <c r="K801" t="e">
        <f>VLOOKUP(H801,#REF!, 4, FALSE)</f>
        <v>#REF!</v>
      </c>
      <c r="L801" s="4">
        <v>12.288746437519986</v>
      </c>
      <c r="M801" s="4">
        <v>13.569470406224916</v>
      </c>
      <c r="N801" t="s">
        <v>21</v>
      </c>
      <c r="O801">
        <v>2020</v>
      </c>
      <c r="P801" s="5" t="s">
        <v>22</v>
      </c>
      <c r="Q801" t="s">
        <v>23</v>
      </c>
    </row>
    <row r="802" spans="1:17" x14ac:dyDescent="0.3">
      <c r="A802">
        <v>11</v>
      </c>
      <c r="B802">
        <v>11.7</v>
      </c>
      <c r="C802" t="s">
        <v>15</v>
      </c>
      <c r="D802">
        <v>466</v>
      </c>
      <c r="E802" t="s">
        <v>1858</v>
      </c>
      <c r="F802" t="s">
        <v>72</v>
      </c>
      <c r="G802" t="s">
        <v>261</v>
      </c>
      <c r="H802" t="s">
        <v>1873</v>
      </c>
      <c r="I802" t="s">
        <v>1874</v>
      </c>
      <c r="J802" t="e">
        <f>VLOOKUP(H802,#REF!, 3, FALSE)</f>
        <v>#REF!</v>
      </c>
      <c r="K802" t="e">
        <f>VLOOKUP(H802,#REF!, 4, FALSE)</f>
        <v>#REF!</v>
      </c>
      <c r="L802" s="4">
        <v>11.261343096681991</v>
      </c>
      <c r="M802" s="4">
        <v>5.1481036178830095</v>
      </c>
      <c r="N802" t="s">
        <v>21</v>
      </c>
      <c r="O802">
        <v>2020</v>
      </c>
      <c r="P802" s="5" t="s">
        <v>22</v>
      </c>
      <c r="Q802" t="s">
        <v>23</v>
      </c>
    </row>
    <row r="803" spans="1:17" x14ac:dyDescent="0.3">
      <c r="A803">
        <v>11</v>
      </c>
      <c r="B803">
        <v>11.7</v>
      </c>
      <c r="C803" t="s">
        <v>15</v>
      </c>
      <c r="D803">
        <v>470</v>
      </c>
      <c r="E803" t="s">
        <v>1912</v>
      </c>
      <c r="F803" t="s">
        <v>62</v>
      </c>
      <c r="G803" t="s">
        <v>63</v>
      </c>
      <c r="H803" t="s">
        <v>1913</v>
      </c>
      <c r="I803" t="s">
        <v>1914</v>
      </c>
      <c r="J803" t="e">
        <f>VLOOKUP(H803,#REF!, 3, FALSE)</f>
        <v>#REF!</v>
      </c>
      <c r="K803" t="e">
        <f>VLOOKUP(H803,#REF!, 4, FALSE)</f>
        <v>#REF!</v>
      </c>
      <c r="L803" s="4">
        <v>14.614634394139028</v>
      </c>
      <c r="M803" s="4">
        <v>90.562031948059257</v>
      </c>
      <c r="N803" t="s">
        <v>21</v>
      </c>
      <c r="O803">
        <v>2020</v>
      </c>
      <c r="P803" s="5" t="s">
        <v>22</v>
      </c>
      <c r="Q803" t="s">
        <v>23</v>
      </c>
    </row>
    <row r="804" spans="1:17" x14ac:dyDescent="0.3">
      <c r="A804">
        <v>11</v>
      </c>
      <c r="B804">
        <v>11.7</v>
      </c>
      <c r="C804" t="s">
        <v>15</v>
      </c>
      <c r="D804">
        <v>478</v>
      </c>
      <c r="E804" t="s">
        <v>1909</v>
      </c>
      <c r="F804" t="s">
        <v>72</v>
      </c>
      <c r="G804" t="s">
        <v>261</v>
      </c>
      <c r="H804" t="s">
        <v>1910</v>
      </c>
      <c r="I804" t="s">
        <v>1911</v>
      </c>
      <c r="J804" t="e">
        <f>VLOOKUP(H804,#REF!, 3, FALSE)</f>
        <v>#REF!</v>
      </c>
      <c r="K804" t="e">
        <f>VLOOKUP(H804,#REF!, 4, FALSE)</f>
        <v>#REF!</v>
      </c>
      <c r="L804" s="4">
        <v>14.431621456514476</v>
      </c>
      <c r="M804" s="4">
        <v>22.352730971776456</v>
      </c>
      <c r="N804" t="s">
        <v>21</v>
      </c>
      <c r="O804">
        <v>2020</v>
      </c>
      <c r="P804" s="5" t="s">
        <v>22</v>
      </c>
      <c r="Q804" t="s">
        <v>23</v>
      </c>
    </row>
    <row r="805" spans="1:17" x14ac:dyDescent="0.3">
      <c r="A805">
        <v>11</v>
      </c>
      <c r="B805">
        <v>11.7</v>
      </c>
      <c r="C805" t="s">
        <v>15</v>
      </c>
      <c r="D805">
        <v>480</v>
      </c>
      <c r="E805" t="s">
        <v>1915</v>
      </c>
      <c r="F805" t="s">
        <v>72</v>
      </c>
      <c r="G805" t="s">
        <v>296</v>
      </c>
      <c r="H805" t="s">
        <v>1916</v>
      </c>
      <c r="I805" t="s">
        <v>1917</v>
      </c>
      <c r="J805" t="e">
        <f>VLOOKUP(H805,#REF!, 3, FALSE)</f>
        <v>#REF!</v>
      </c>
      <c r="K805" t="e">
        <f>VLOOKUP(H805,#REF!, 4, FALSE)</f>
        <v>#REF!</v>
      </c>
      <c r="L805" s="4">
        <v>11.679863816823769</v>
      </c>
      <c r="M805" s="4">
        <v>28.891675246212529</v>
      </c>
      <c r="N805" t="s">
        <v>21</v>
      </c>
      <c r="O805">
        <v>2020</v>
      </c>
      <c r="P805" s="5" t="s">
        <v>22</v>
      </c>
      <c r="Q805" t="s">
        <v>23</v>
      </c>
    </row>
    <row r="806" spans="1:17" x14ac:dyDescent="0.3">
      <c r="A806">
        <v>11</v>
      </c>
      <c r="B806">
        <v>11.7</v>
      </c>
      <c r="C806" t="s">
        <v>15</v>
      </c>
      <c r="D806">
        <v>484</v>
      </c>
      <c r="E806" t="s">
        <v>1930</v>
      </c>
      <c r="F806" t="s">
        <v>57</v>
      </c>
      <c r="G806" t="s">
        <v>473</v>
      </c>
      <c r="H806" t="s">
        <v>1958</v>
      </c>
      <c r="I806" t="s">
        <v>1959</v>
      </c>
      <c r="J806" t="e">
        <f>VLOOKUP(H806,#REF!, 3, FALSE)</f>
        <v>#REF!</v>
      </c>
      <c r="K806" t="e">
        <f>VLOOKUP(H806,#REF!, 4, FALSE)</f>
        <v>#REF!</v>
      </c>
      <c r="L806" s="4"/>
      <c r="M806" s="4">
        <v>56.549266655294048</v>
      </c>
      <c r="N806" t="s">
        <v>21</v>
      </c>
      <c r="O806">
        <v>2020</v>
      </c>
      <c r="P806" s="5" t="s">
        <v>22</v>
      </c>
      <c r="Q806" t="s">
        <v>47</v>
      </c>
    </row>
    <row r="807" spans="1:17" x14ac:dyDescent="0.3">
      <c r="A807">
        <v>11</v>
      </c>
      <c r="B807">
        <v>11.7</v>
      </c>
      <c r="C807" t="s">
        <v>15</v>
      </c>
      <c r="D807">
        <v>484</v>
      </c>
      <c r="E807" t="s">
        <v>1930</v>
      </c>
      <c r="F807" t="s">
        <v>57</v>
      </c>
      <c r="G807" t="s">
        <v>473</v>
      </c>
      <c r="H807" t="s">
        <v>1931</v>
      </c>
      <c r="I807" t="s">
        <v>1932</v>
      </c>
      <c r="J807" t="e">
        <f>VLOOKUP(H807,#REF!, 3, FALSE)</f>
        <v>#REF!</v>
      </c>
      <c r="K807" t="e">
        <f>VLOOKUP(H807,#REF!, 4, FALSE)</f>
        <v>#REF!</v>
      </c>
      <c r="L807" s="4">
        <v>7.0173538341275625</v>
      </c>
      <c r="M807" s="4"/>
      <c r="N807" t="s">
        <v>21</v>
      </c>
      <c r="O807">
        <v>2020</v>
      </c>
      <c r="P807" s="5" t="s">
        <v>1933</v>
      </c>
      <c r="Q807" t="s">
        <v>288</v>
      </c>
    </row>
    <row r="808" spans="1:17" x14ac:dyDescent="0.3">
      <c r="A808">
        <v>11</v>
      </c>
      <c r="B808">
        <v>11.7</v>
      </c>
      <c r="C808" t="s">
        <v>15</v>
      </c>
      <c r="D808">
        <v>484</v>
      </c>
      <c r="E808" t="s">
        <v>1930</v>
      </c>
      <c r="F808" t="s">
        <v>57</v>
      </c>
      <c r="G808" t="s">
        <v>473</v>
      </c>
      <c r="H808" t="s">
        <v>1931</v>
      </c>
      <c r="I808" t="s">
        <v>1932</v>
      </c>
      <c r="J808" t="e">
        <f>VLOOKUP(H808,#REF!, 3, FALSE)</f>
        <v>#REF!</v>
      </c>
      <c r="K808" t="e">
        <f>VLOOKUP(H808,#REF!, 4, FALSE)</f>
        <v>#REF!</v>
      </c>
      <c r="M808" s="4">
        <v>52.068999449458396</v>
      </c>
      <c r="N808" t="s">
        <v>21</v>
      </c>
      <c r="O808">
        <v>2020</v>
      </c>
      <c r="P808" s="5" t="s">
        <v>22</v>
      </c>
      <c r="Q808" t="s">
        <v>47</v>
      </c>
    </row>
    <row r="809" spans="1:17" x14ac:dyDescent="0.3">
      <c r="A809">
        <v>11</v>
      </c>
      <c r="B809">
        <v>11.7</v>
      </c>
      <c r="C809" t="s">
        <v>15</v>
      </c>
      <c r="D809">
        <v>484</v>
      </c>
      <c r="E809" t="s">
        <v>1930</v>
      </c>
      <c r="F809" t="s">
        <v>57</v>
      </c>
      <c r="G809" t="s">
        <v>473</v>
      </c>
      <c r="H809" t="s">
        <v>1998</v>
      </c>
      <c r="I809" t="s">
        <v>1999</v>
      </c>
      <c r="J809" t="e">
        <f>VLOOKUP(H809,#REF!, 3, FALSE)</f>
        <v>#REF!</v>
      </c>
      <c r="K809" t="e">
        <f>VLOOKUP(H809,#REF!, 4, FALSE)</f>
        <v>#REF!</v>
      </c>
      <c r="L809" s="4">
        <v>3.8974317230716662</v>
      </c>
      <c r="M809" s="4"/>
      <c r="N809" t="s">
        <v>21</v>
      </c>
      <c r="O809">
        <v>2020</v>
      </c>
      <c r="P809" s="5" t="s">
        <v>1933</v>
      </c>
      <c r="Q809" t="s">
        <v>288</v>
      </c>
    </row>
    <row r="810" spans="1:17" x14ac:dyDescent="0.3">
      <c r="A810">
        <v>11</v>
      </c>
      <c r="B810">
        <v>11.7</v>
      </c>
      <c r="C810" t="s">
        <v>15</v>
      </c>
      <c r="D810">
        <v>484</v>
      </c>
      <c r="E810" t="s">
        <v>1930</v>
      </c>
      <c r="F810" t="s">
        <v>57</v>
      </c>
      <c r="G810" t="s">
        <v>473</v>
      </c>
      <c r="H810" t="s">
        <v>2000</v>
      </c>
      <c r="I810" t="s">
        <v>2001</v>
      </c>
      <c r="J810" t="e">
        <f>VLOOKUP(H810,#REF!, 3, FALSE)</f>
        <v>#REF!</v>
      </c>
      <c r="K810" t="e">
        <f>VLOOKUP(H810,#REF!, 4, FALSE)</f>
        <v>#REF!</v>
      </c>
      <c r="L810" s="4">
        <v>3.5422568546478383</v>
      </c>
      <c r="M810" s="4"/>
      <c r="N810" t="s">
        <v>21</v>
      </c>
      <c r="O810">
        <v>2020</v>
      </c>
      <c r="P810" s="5" t="s">
        <v>1933</v>
      </c>
      <c r="Q810" t="s">
        <v>288</v>
      </c>
    </row>
    <row r="811" spans="1:17" x14ac:dyDescent="0.3">
      <c r="A811">
        <v>11</v>
      </c>
      <c r="B811">
        <v>11.7</v>
      </c>
      <c r="C811" t="s">
        <v>15</v>
      </c>
      <c r="D811">
        <v>484</v>
      </c>
      <c r="E811" t="s">
        <v>1930</v>
      </c>
      <c r="F811" t="s">
        <v>57</v>
      </c>
      <c r="G811" t="s">
        <v>473</v>
      </c>
      <c r="H811" t="s">
        <v>2002</v>
      </c>
      <c r="I811" t="s">
        <v>2003</v>
      </c>
      <c r="J811" t="e">
        <f>VLOOKUP(H811,#REF!, 3, FALSE)</f>
        <v>#REF!</v>
      </c>
      <c r="K811" t="e">
        <f>VLOOKUP(H811,#REF!, 4, FALSE)</f>
        <v>#REF!</v>
      </c>
      <c r="L811" s="4">
        <v>8.3298589401162726</v>
      </c>
      <c r="M811" s="4"/>
      <c r="N811" t="s">
        <v>21</v>
      </c>
      <c r="O811">
        <v>2020</v>
      </c>
      <c r="P811" s="5" t="s">
        <v>1933</v>
      </c>
      <c r="Q811" t="s">
        <v>288</v>
      </c>
    </row>
    <row r="812" spans="1:17" x14ac:dyDescent="0.3">
      <c r="A812">
        <v>11</v>
      </c>
      <c r="B812">
        <v>11.7</v>
      </c>
      <c r="C812" t="s">
        <v>15</v>
      </c>
      <c r="D812">
        <v>484</v>
      </c>
      <c r="E812" t="s">
        <v>1930</v>
      </c>
      <c r="F812" t="s">
        <v>57</v>
      </c>
      <c r="G812" t="s">
        <v>473</v>
      </c>
      <c r="H812" t="s">
        <v>1940</v>
      </c>
      <c r="I812" t="s">
        <v>1941</v>
      </c>
      <c r="J812" t="e">
        <f>VLOOKUP(H812,#REF!, 3, FALSE)</f>
        <v>#REF!</v>
      </c>
      <c r="K812" t="e">
        <f>VLOOKUP(H812,#REF!, 4, FALSE)</f>
        <v>#REF!</v>
      </c>
      <c r="L812" s="4"/>
      <c r="M812" s="4">
        <v>81.244495997921945</v>
      </c>
      <c r="N812" t="s">
        <v>21</v>
      </c>
      <c r="O812">
        <v>2020</v>
      </c>
      <c r="P812" s="5" t="s">
        <v>22</v>
      </c>
      <c r="Q812" t="s">
        <v>47</v>
      </c>
    </row>
    <row r="813" spans="1:17" x14ac:dyDescent="0.3">
      <c r="A813">
        <v>11</v>
      </c>
      <c r="B813">
        <v>11.7</v>
      </c>
      <c r="C813" t="s">
        <v>15</v>
      </c>
      <c r="D813">
        <v>484</v>
      </c>
      <c r="E813" t="s">
        <v>1930</v>
      </c>
      <c r="F813" t="s">
        <v>57</v>
      </c>
      <c r="G813" t="s">
        <v>473</v>
      </c>
      <c r="H813" t="s">
        <v>1960</v>
      </c>
      <c r="I813" t="s">
        <v>1961</v>
      </c>
      <c r="J813" t="e">
        <f>VLOOKUP(H813,#REF!, 3, FALSE)</f>
        <v>#REF!</v>
      </c>
      <c r="K813" t="e">
        <f>VLOOKUP(H813,#REF!, 4, FALSE)</f>
        <v>#REF!</v>
      </c>
      <c r="L813" s="4"/>
      <c r="M813" s="4">
        <v>56.628351376873496</v>
      </c>
      <c r="N813" t="s">
        <v>21</v>
      </c>
      <c r="O813">
        <v>2020</v>
      </c>
      <c r="P813" s="5" t="s">
        <v>22</v>
      </c>
      <c r="Q813" t="s">
        <v>47</v>
      </c>
    </row>
    <row r="814" spans="1:17" x14ac:dyDescent="0.3">
      <c r="A814">
        <v>11</v>
      </c>
      <c r="B814">
        <v>11.7</v>
      </c>
      <c r="C814" t="s">
        <v>15</v>
      </c>
      <c r="D814">
        <v>484</v>
      </c>
      <c r="E814" t="s">
        <v>1930</v>
      </c>
      <c r="F814" t="s">
        <v>57</v>
      </c>
      <c r="G814" t="s">
        <v>473</v>
      </c>
      <c r="H814" t="s">
        <v>2004</v>
      </c>
      <c r="I814" t="s">
        <v>2005</v>
      </c>
      <c r="J814" t="e">
        <f>VLOOKUP(H814,#REF!, 3, FALSE)</f>
        <v>#REF!</v>
      </c>
      <c r="K814" t="e">
        <f>VLOOKUP(H814,#REF!, 4, FALSE)</f>
        <v>#REF!</v>
      </c>
      <c r="L814" s="4">
        <v>4.1596529336869414</v>
      </c>
      <c r="M814" s="4"/>
      <c r="N814" t="s">
        <v>21</v>
      </c>
      <c r="O814">
        <v>2020</v>
      </c>
      <c r="P814" s="5" t="s">
        <v>1933</v>
      </c>
      <c r="Q814" t="s">
        <v>288</v>
      </c>
    </row>
    <row r="815" spans="1:17" x14ac:dyDescent="0.3">
      <c r="A815">
        <v>11</v>
      </c>
      <c r="B815">
        <v>11.7</v>
      </c>
      <c r="C815" t="s">
        <v>15</v>
      </c>
      <c r="D815">
        <v>484</v>
      </c>
      <c r="E815" t="s">
        <v>1930</v>
      </c>
      <c r="F815" t="s">
        <v>57</v>
      </c>
      <c r="G815" t="s">
        <v>473</v>
      </c>
      <c r="H815" t="s">
        <v>1948</v>
      </c>
      <c r="I815" t="s">
        <v>1949</v>
      </c>
      <c r="J815" t="e">
        <f>VLOOKUP(H815,#REF!, 3, FALSE)</f>
        <v>#REF!</v>
      </c>
      <c r="K815" t="e">
        <f>VLOOKUP(H815,#REF!, 4, FALSE)</f>
        <v>#REF!</v>
      </c>
      <c r="L815" s="4"/>
      <c r="M815" s="4">
        <v>71.398021535589663</v>
      </c>
      <c r="N815" t="s">
        <v>21</v>
      </c>
      <c r="O815">
        <v>2020</v>
      </c>
      <c r="P815" s="5" t="s">
        <v>22</v>
      </c>
      <c r="Q815" t="s">
        <v>47</v>
      </c>
    </row>
    <row r="816" spans="1:17" x14ac:dyDescent="0.3">
      <c r="A816">
        <v>11</v>
      </c>
      <c r="B816">
        <v>11.7</v>
      </c>
      <c r="C816" t="s">
        <v>15</v>
      </c>
      <c r="D816">
        <v>484</v>
      </c>
      <c r="E816" t="s">
        <v>1930</v>
      </c>
      <c r="F816" t="s">
        <v>57</v>
      </c>
      <c r="G816" t="s">
        <v>473</v>
      </c>
      <c r="H816" t="s">
        <v>1942</v>
      </c>
      <c r="I816" t="s">
        <v>1943</v>
      </c>
      <c r="J816" t="e">
        <f>VLOOKUP(H816,#REF!, 3, FALSE)</f>
        <v>#REF!</v>
      </c>
      <c r="K816" t="e">
        <f>VLOOKUP(H816,#REF!, 4, FALSE)</f>
        <v>#REF!</v>
      </c>
      <c r="L816" s="4">
        <v>6.0561400055067915</v>
      </c>
      <c r="M816" s="4"/>
      <c r="N816" t="s">
        <v>21</v>
      </c>
      <c r="O816">
        <v>2020</v>
      </c>
      <c r="P816" s="5" t="s">
        <v>1933</v>
      </c>
      <c r="Q816" t="s">
        <v>288</v>
      </c>
    </row>
    <row r="817" spans="1:17" x14ac:dyDescent="0.3">
      <c r="A817">
        <v>11</v>
      </c>
      <c r="B817">
        <v>11.7</v>
      </c>
      <c r="C817" t="s">
        <v>15</v>
      </c>
      <c r="D817">
        <v>484</v>
      </c>
      <c r="E817" t="s">
        <v>1930</v>
      </c>
      <c r="F817" t="s">
        <v>57</v>
      </c>
      <c r="G817" t="s">
        <v>473</v>
      </c>
      <c r="H817" t="s">
        <v>1944</v>
      </c>
      <c r="I817" t="s">
        <v>1945</v>
      </c>
      <c r="J817" t="e">
        <f>VLOOKUP(H817,#REF!, 3, FALSE)</f>
        <v>#REF!</v>
      </c>
      <c r="K817" t="e">
        <f>VLOOKUP(H817,#REF!, 4, FALSE)</f>
        <v>#REF!</v>
      </c>
      <c r="L817" s="4">
        <v>8.2952586600556355</v>
      </c>
      <c r="M817" s="4"/>
      <c r="N817" t="s">
        <v>21</v>
      </c>
      <c r="O817">
        <v>2020</v>
      </c>
      <c r="P817" s="5" t="s">
        <v>1933</v>
      </c>
      <c r="Q817" t="s">
        <v>288</v>
      </c>
    </row>
    <row r="818" spans="1:17" x14ac:dyDescent="0.3">
      <c r="A818">
        <v>11</v>
      </c>
      <c r="B818">
        <v>11.7</v>
      </c>
      <c r="C818" t="s">
        <v>15</v>
      </c>
      <c r="D818">
        <v>484</v>
      </c>
      <c r="E818" t="s">
        <v>1930</v>
      </c>
      <c r="F818" t="s">
        <v>57</v>
      </c>
      <c r="G818" t="s">
        <v>473</v>
      </c>
      <c r="H818" t="s">
        <v>1950</v>
      </c>
      <c r="I818" t="s">
        <v>1951</v>
      </c>
      <c r="J818" t="e">
        <f>VLOOKUP(H818,#REF!, 3, FALSE)</f>
        <v>#REF!</v>
      </c>
      <c r="K818" t="e">
        <f>VLOOKUP(H818,#REF!, 4, FALSE)</f>
        <v>#REF!</v>
      </c>
      <c r="L818" s="4">
        <v>10.802422522905445</v>
      </c>
      <c r="M818" s="4"/>
      <c r="N818" t="s">
        <v>21</v>
      </c>
      <c r="O818">
        <v>2020</v>
      </c>
      <c r="P818" s="5" t="s">
        <v>1933</v>
      </c>
      <c r="Q818" t="s">
        <v>288</v>
      </c>
    </row>
    <row r="819" spans="1:17" x14ac:dyDescent="0.3">
      <c r="A819">
        <v>11</v>
      </c>
      <c r="B819">
        <v>11.7</v>
      </c>
      <c r="C819" t="s">
        <v>15</v>
      </c>
      <c r="D819">
        <v>484</v>
      </c>
      <c r="E819" t="s">
        <v>1930</v>
      </c>
      <c r="F819" t="s">
        <v>57</v>
      </c>
      <c r="G819" t="s">
        <v>473</v>
      </c>
      <c r="H819" t="s">
        <v>1950</v>
      </c>
      <c r="I819" t="s">
        <v>1951</v>
      </c>
      <c r="J819" t="e">
        <f>VLOOKUP(H819,#REF!, 3, FALSE)</f>
        <v>#REF!</v>
      </c>
      <c r="K819" t="e">
        <f>VLOOKUP(H819,#REF!, 4, FALSE)</f>
        <v>#REF!</v>
      </c>
      <c r="M819" s="4">
        <v>46.258974884041926</v>
      </c>
      <c r="N819" t="s">
        <v>21</v>
      </c>
      <c r="O819">
        <v>2020</v>
      </c>
      <c r="P819" s="5" t="s">
        <v>22</v>
      </c>
      <c r="Q819" t="s">
        <v>47</v>
      </c>
    </row>
    <row r="820" spans="1:17" x14ac:dyDescent="0.3">
      <c r="A820">
        <v>11</v>
      </c>
      <c r="B820">
        <v>11.7</v>
      </c>
      <c r="C820" t="s">
        <v>15</v>
      </c>
      <c r="D820">
        <v>484</v>
      </c>
      <c r="E820" t="s">
        <v>1930</v>
      </c>
      <c r="F820" t="s">
        <v>57</v>
      </c>
      <c r="G820" t="s">
        <v>473</v>
      </c>
      <c r="H820" t="s">
        <v>1946</v>
      </c>
      <c r="I820" t="s">
        <v>1947</v>
      </c>
      <c r="J820" t="e">
        <f>VLOOKUP(H820,#REF!, 3, FALSE)</f>
        <v>#REF!</v>
      </c>
      <c r="K820" t="e">
        <f>VLOOKUP(H820,#REF!, 4, FALSE)</f>
        <v>#REF!</v>
      </c>
      <c r="L820" s="4"/>
      <c r="M820" s="4">
        <v>54.839416871756733</v>
      </c>
      <c r="N820" t="s">
        <v>21</v>
      </c>
      <c r="O820">
        <v>2020</v>
      </c>
      <c r="P820" s="5" t="s">
        <v>22</v>
      </c>
      <c r="Q820" t="s">
        <v>47</v>
      </c>
    </row>
    <row r="821" spans="1:17" x14ac:dyDescent="0.3">
      <c r="A821">
        <v>11</v>
      </c>
      <c r="B821">
        <v>11.7</v>
      </c>
      <c r="C821" t="s">
        <v>15</v>
      </c>
      <c r="D821">
        <v>484</v>
      </c>
      <c r="E821" t="s">
        <v>1930</v>
      </c>
      <c r="F821" t="s">
        <v>57</v>
      </c>
      <c r="G821" t="s">
        <v>473</v>
      </c>
      <c r="H821" t="s">
        <v>2006</v>
      </c>
      <c r="I821" t="s">
        <v>2007</v>
      </c>
      <c r="J821" t="e">
        <f>VLOOKUP(H821,#REF!, 3, FALSE)</f>
        <v>#REF!</v>
      </c>
      <c r="K821" t="e">
        <f>VLOOKUP(H821,#REF!, 4, FALSE)</f>
        <v>#REF!</v>
      </c>
      <c r="L821" s="4">
        <v>5.1945740315883304</v>
      </c>
      <c r="M821" s="4"/>
      <c r="N821" t="s">
        <v>21</v>
      </c>
      <c r="O821">
        <v>2020</v>
      </c>
      <c r="P821" s="5" t="s">
        <v>1933</v>
      </c>
      <c r="Q821" t="s">
        <v>288</v>
      </c>
    </row>
    <row r="822" spans="1:17" x14ac:dyDescent="0.3">
      <c r="A822">
        <v>11</v>
      </c>
      <c r="B822">
        <v>11.7</v>
      </c>
      <c r="C822" t="s">
        <v>15</v>
      </c>
      <c r="D822">
        <v>484</v>
      </c>
      <c r="E822" t="s">
        <v>1930</v>
      </c>
      <c r="F822" t="s">
        <v>57</v>
      </c>
      <c r="G822" t="s">
        <v>473</v>
      </c>
      <c r="H822" t="s">
        <v>2066</v>
      </c>
      <c r="I822" t="s">
        <v>2067</v>
      </c>
      <c r="J822" t="e">
        <f>VLOOKUP(H822,#REF!, 3, FALSE)</f>
        <v>#REF!</v>
      </c>
      <c r="K822" t="e">
        <f>VLOOKUP(H822,#REF!, 4, FALSE)</f>
        <v>#REF!</v>
      </c>
      <c r="L822" s="4"/>
      <c r="M822" s="4">
        <v>64.314194356569786</v>
      </c>
      <c r="N822" t="s">
        <v>21</v>
      </c>
      <c r="O822">
        <v>2020</v>
      </c>
      <c r="P822" s="5" t="s">
        <v>22</v>
      </c>
      <c r="Q822" t="s">
        <v>47</v>
      </c>
    </row>
    <row r="823" spans="1:17" x14ac:dyDescent="0.3">
      <c r="A823">
        <v>11</v>
      </c>
      <c r="B823">
        <v>11.7</v>
      </c>
      <c r="C823" t="s">
        <v>15</v>
      </c>
      <c r="D823">
        <v>484</v>
      </c>
      <c r="E823" t="s">
        <v>1930</v>
      </c>
      <c r="F823" t="s">
        <v>57</v>
      </c>
      <c r="G823" t="s">
        <v>473</v>
      </c>
      <c r="H823" t="s">
        <v>1954</v>
      </c>
      <c r="I823" t="s">
        <v>1955</v>
      </c>
      <c r="J823" t="e">
        <f>VLOOKUP(H823,#REF!, 3, FALSE)</f>
        <v>#REF!</v>
      </c>
      <c r="K823" t="e">
        <f>VLOOKUP(H823,#REF!, 4, FALSE)</f>
        <v>#REF!</v>
      </c>
      <c r="L823" s="4">
        <v>15.283005979024878</v>
      </c>
      <c r="M823" s="4"/>
      <c r="N823" t="s">
        <v>21</v>
      </c>
      <c r="O823">
        <v>2020</v>
      </c>
      <c r="P823" s="5" t="s">
        <v>1933</v>
      </c>
      <c r="Q823" t="s">
        <v>288</v>
      </c>
    </row>
    <row r="824" spans="1:17" x14ac:dyDescent="0.3">
      <c r="A824">
        <v>11</v>
      </c>
      <c r="B824">
        <v>11.7</v>
      </c>
      <c r="C824" t="s">
        <v>15</v>
      </c>
      <c r="D824">
        <v>484</v>
      </c>
      <c r="E824" t="s">
        <v>1930</v>
      </c>
      <c r="F824" t="s">
        <v>57</v>
      </c>
      <c r="G824" t="s">
        <v>473</v>
      </c>
      <c r="H824" t="s">
        <v>1984</v>
      </c>
      <c r="I824" t="s">
        <v>1985</v>
      </c>
      <c r="J824" t="e">
        <f>VLOOKUP(H824,#REF!, 3, FALSE)</f>
        <v>#REF!</v>
      </c>
      <c r="K824" t="e">
        <f>VLOOKUP(H824,#REF!, 4, FALSE)</f>
        <v>#REF!</v>
      </c>
      <c r="L824" s="4"/>
      <c r="M824" s="4">
        <v>37.450536556315278</v>
      </c>
      <c r="N824" t="s">
        <v>21</v>
      </c>
      <c r="O824">
        <v>2020</v>
      </c>
      <c r="P824" s="5" t="s">
        <v>22</v>
      </c>
      <c r="Q824" t="s">
        <v>47</v>
      </c>
    </row>
    <row r="825" spans="1:17" x14ac:dyDescent="0.3">
      <c r="A825">
        <v>11</v>
      </c>
      <c r="B825">
        <v>11.7</v>
      </c>
      <c r="C825" t="s">
        <v>15</v>
      </c>
      <c r="D825">
        <v>484</v>
      </c>
      <c r="E825" t="s">
        <v>1930</v>
      </c>
      <c r="F825" t="s">
        <v>57</v>
      </c>
      <c r="G825" t="s">
        <v>473</v>
      </c>
      <c r="H825" t="s">
        <v>2042</v>
      </c>
      <c r="I825" t="s">
        <v>2043</v>
      </c>
      <c r="J825" t="e">
        <f>VLOOKUP(H825,#REF!, 3, FALSE)</f>
        <v>#REF!</v>
      </c>
      <c r="K825" t="e">
        <f>VLOOKUP(H825,#REF!, 4, FALSE)</f>
        <v>#REF!</v>
      </c>
      <c r="L825" s="4"/>
      <c r="M825" s="4">
        <v>72.508069685557501</v>
      </c>
      <c r="N825" t="s">
        <v>21</v>
      </c>
      <c r="O825">
        <v>2020</v>
      </c>
      <c r="P825" s="5" t="s">
        <v>22</v>
      </c>
      <c r="Q825" t="s">
        <v>47</v>
      </c>
    </row>
    <row r="826" spans="1:17" x14ac:dyDescent="0.3">
      <c r="A826">
        <v>11</v>
      </c>
      <c r="B826">
        <v>11.7</v>
      </c>
      <c r="C826" t="s">
        <v>15</v>
      </c>
      <c r="D826">
        <v>484</v>
      </c>
      <c r="E826" t="s">
        <v>1930</v>
      </c>
      <c r="F826" t="s">
        <v>57</v>
      </c>
      <c r="G826" t="s">
        <v>473</v>
      </c>
      <c r="H826" t="s">
        <v>1956</v>
      </c>
      <c r="I826" t="s">
        <v>1957</v>
      </c>
      <c r="J826" t="e">
        <f>VLOOKUP(H826,#REF!, 3, FALSE)</f>
        <v>#REF!</v>
      </c>
      <c r="K826" t="e">
        <f>VLOOKUP(H826,#REF!, 4, FALSE)</f>
        <v>#REF!</v>
      </c>
      <c r="L826" s="4">
        <v>4.6776294343942846</v>
      </c>
      <c r="M826" s="4"/>
      <c r="N826" t="s">
        <v>21</v>
      </c>
      <c r="O826">
        <v>2020</v>
      </c>
      <c r="P826" s="5" t="s">
        <v>1933</v>
      </c>
      <c r="Q826" t="s">
        <v>288</v>
      </c>
    </row>
    <row r="827" spans="1:17" x14ac:dyDescent="0.3">
      <c r="A827">
        <v>11</v>
      </c>
      <c r="B827">
        <v>11.7</v>
      </c>
      <c r="C827" t="s">
        <v>15</v>
      </c>
      <c r="D827">
        <v>484</v>
      </c>
      <c r="E827" t="s">
        <v>1930</v>
      </c>
      <c r="F827" t="s">
        <v>57</v>
      </c>
      <c r="G827" t="s">
        <v>473</v>
      </c>
      <c r="H827" t="s">
        <v>1934</v>
      </c>
      <c r="I827" t="s">
        <v>1935</v>
      </c>
      <c r="J827" t="e">
        <f>VLOOKUP(H827,#REF!, 3, FALSE)</f>
        <v>#REF!</v>
      </c>
      <c r="K827" t="e">
        <f>VLOOKUP(H827,#REF!, 4, FALSE)</f>
        <v>#REF!</v>
      </c>
      <c r="L827" s="4"/>
      <c r="M827" s="4">
        <v>42.881341554394254</v>
      </c>
      <c r="N827" t="s">
        <v>21</v>
      </c>
      <c r="O827">
        <v>2020</v>
      </c>
      <c r="P827" s="5" t="s">
        <v>22</v>
      </c>
      <c r="Q827" t="s">
        <v>47</v>
      </c>
    </row>
    <row r="828" spans="1:17" x14ac:dyDescent="0.3">
      <c r="A828">
        <v>11</v>
      </c>
      <c r="B828">
        <v>11.7</v>
      </c>
      <c r="C828" t="s">
        <v>15</v>
      </c>
      <c r="D828">
        <v>484</v>
      </c>
      <c r="E828" t="s">
        <v>1930</v>
      </c>
      <c r="F828" t="s">
        <v>57</v>
      </c>
      <c r="G828" t="s">
        <v>473</v>
      </c>
      <c r="H828" t="s">
        <v>1970</v>
      </c>
      <c r="I828" t="s">
        <v>1971</v>
      </c>
      <c r="J828" t="e">
        <f>VLOOKUP(H828,#REF!, 3, FALSE)</f>
        <v>#REF!</v>
      </c>
      <c r="K828" t="e">
        <f>VLOOKUP(H828,#REF!, 4, FALSE)</f>
        <v>#REF!</v>
      </c>
      <c r="L828" s="4"/>
      <c r="M828" s="4">
        <v>50.500326924200657</v>
      </c>
      <c r="N828" t="s">
        <v>21</v>
      </c>
      <c r="O828">
        <v>2020</v>
      </c>
      <c r="P828" s="5" t="s">
        <v>22</v>
      </c>
      <c r="Q828" t="s">
        <v>47</v>
      </c>
    </row>
    <row r="829" spans="1:17" x14ac:dyDescent="0.3">
      <c r="A829">
        <v>11</v>
      </c>
      <c r="B829">
        <v>11.7</v>
      </c>
      <c r="C829" t="s">
        <v>15</v>
      </c>
      <c r="D829">
        <v>484</v>
      </c>
      <c r="E829" t="s">
        <v>1930</v>
      </c>
      <c r="F829" t="s">
        <v>57</v>
      </c>
      <c r="G829" t="s">
        <v>473</v>
      </c>
      <c r="H829" t="s">
        <v>2008</v>
      </c>
      <c r="I829" t="s">
        <v>2009</v>
      </c>
      <c r="J829" t="e">
        <f>VLOOKUP(H829,#REF!, 3, FALSE)</f>
        <v>#REF!</v>
      </c>
      <c r="K829" t="e">
        <f>VLOOKUP(H829,#REF!, 4, FALSE)</f>
        <v>#REF!</v>
      </c>
      <c r="L829" s="4">
        <v>4.7321798118998224</v>
      </c>
      <c r="M829" s="4"/>
      <c r="N829" t="s">
        <v>21</v>
      </c>
      <c r="O829">
        <v>2020</v>
      </c>
      <c r="P829" s="5" t="s">
        <v>1933</v>
      </c>
      <c r="Q829" t="s">
        <v>288</v>
      </c>
    </row>
    <row r="830" spans="1:17" x14ac:dyDescent="0.3">
      <c r="A830">
        <v>11</v>
      </c>
      <c r="B830">
        <v>11.7</v>
      </c>
      <c r="C830" t="s">
        <v>15</v>
      </c>
      <c r="D830">
        <v>484</v>
      </c>
      <c r="E830" t="s">
        <v>1930</v>
      </c>
      <c r="F830" t="s">
        <v>57</v>
      </c>
      <c r="G830" t="s">
        <v>473</v>
      </c>
      <c r="H830" t="s">
        <v>1962</v>
      </c>
      <c r="I830" t="s">
        <v>1963</v>
      </c>
      <c r="J830" t="e">
        <f>VLOOKUP(H830,#REF!, 3, FALSE)</f>
        <v>#REF!</v>
      </c>
      <c r="K830" t="e">
        <f>VLOOKUP(H830,#REF!, 4, FALSE)</f>
        <v>#REF!</v>
      </c>
      <c r="L830" s="4"/>
      <c r="M830" s="4">
        <v>45.749708134396485</v>
      </c>
      <c r="N830" t="s">
        <v>21</v>
      </c>
      <c r="O830">
        <v>2020</v>
      </c>
      <c r="P830" s="5" t="s">
        <v>22</v>
      </c>
      <c r="Q830" t="s">
        <v>47</v>
      </c>
    </row>
    <row r="831" spans="1:17" x14ac:dyDescent="0.3">
      <c r="A831">
        <v>11</v>
      </c>
      <c r="B831">
        <v>11.7</v>
      </c>
      <c r="C831" t="s">
        <v>15</v>
      </c>
      <c r="D831">
        <v>484</v>
      </c>
      <c r="E831" t="s">
        <v>1930</v>
      </c>
      <c r="F831" t="s">
        <v>57</v>
      </c>
      <c r="G831" t="s">
        <v>473</v>
      </c>
      <c r="H831" t="s">
        <v>1968</v>
      </c>
      <c r="I831" t="s">
        <v>1969</v>
      </c>
      <c r="J831" t="e">
        <f>VLOOKUP(H831,#REF!, 3, FALSE)</f>
        <v>#REF!</v>
      </c>
      <c r="K831" t="e">
        <f>VLOOKUP(H831,#REF!, 4, FALSE)</f>
        <v>#REF!</v>
      </c>
      <c r="L831" s="4"/>
      <c r="M831" s="4">
        <v>43.17258329473151</v>
      </c>
      <c r="N831" t="s">
        <v>21</v>
      </c>
      <c r="O831">
        <v>2020</v>
      </c>
      <c r="P831" s="5" t="s">
        <v>22</v>
      </c>
      <c r="Q831" t="s">
        <v>47</v>
      </c>
    </row>
    <row r="832" spans="1:17" x14ac:dyDescent="0.3">
      <c r="A832">
        <v>11</v>
      </c>
      <c r="B832">
        <v>11.7</v>
      </c>
      <c r="C832" t="s">
        <v>15</v>
      </c>
      <c r="D832">
        <v>484</v>
      </c>
      <c r="E832" t="s">
        <v>1930</v>
      </c>
      <c r="F832" t="s">
        <v>57</v>
      </c>
      <c r="G832" t="s">
        <v>473</v>
      </c>
      <c r="H832" t="s">
        <v>2010</v>
      </c>
      <c r="I832" t="s">
        <v>2011</v>
      </c>
      <c r="J832" t="e">
        <f>VLOOKUP(H832,#REF!, 3, FALSE)</f>
        <v>#REF!</v>
      </c>
      <c r="K832" t="e">
        <f>VLOOKUP(H832,#REF!, 4, FALSE)</f>
        <v>#REF!</v>
      </c>
      <c r="L832" s="4">
        <v>8.2952586600556355</v>
      </c>
      <c r="M832" s="4"/>
      <c r="N832" t="s">
        <v>21</v>
      </c>
      <c r="O832">
        <v>2020</v>
      </c>
      <c r="P832" s="5" t="s">
        <v>1933</v>
      </c>
      <c r="Q832" t="s">
        <v>288</v>
      </c>
    </row>
    <row r="833" spans="1:17" x14ac:dyDescent="0.3">
      <c r="A833">
        <v>11</v>
      </c>
      <c r="B833">
        <v>11.7</v>
      </c>
      <c r="C833" t="s">
        <v>15</v>
      </c>
      <c r="D833">
        <v>484</v>
      </c>
      <c r="E833" t="s">
        <v>1930</v>
      </c>
      <c r="F833" t="s">
        <v>57</v>
      </c>
      <c r="G833" t="s">
        <v>473</v>
      </c>
      <c r="H833" t="s">
        <v>2046</v>
      </c>
      <c r="I833" t="s">
        <v>2047</v>
      </c>
      <c r="J833" t="e">
        <f>VLOOKUP(H833,#REF!, 3, FALSE)</f>
        <v>#REF!</v>
      </c>
      <c r="K833" t="e">
        <f>VLOOKUP(H833,#REF!, 4, FALSE)</f>
        <v>#REF!</v>
      </c>
      <c r="L833" s="4"/>
      <c r="M833" s="4">
        <v>62.355421570609558</v>
      </c>
      <c r="N833" t="s">
        <v>21</v>
      </c>
      <c r="O833">
        <v>2020</v>
      </c>
      <c r="P833" s="5" t="s">
        <v>22</v>
      </c>
      <c r="Q833" t="s">
        <v>47</v>
      </c>
    </row>
    <row r="834" spans="1:17" x14ac:dyDescent="0.3">
      <c r="A834">
        <v>11</v>
      </c>
      <c r="B834">
        <v>11.7</v>
      </c>
      <c r="C834" t="s">
        <v>15</v>
      </c>
      <c r="D834">
        <v>484</v>
      </c>
      <c r="E834" t="s">
        <v>1930</v>
      </c>
      <c r="F834" t="s">
        <v>57</v>
      </c>
      <c r="G834" t="s">
        <v>473</v>
      </c>
      <c r="H834" t="s">
        <v>2012</v>
      </c>
      <c r="I834" t="s">
        <v>2013</v>
      </c>
      <c r="J834" t="e">
        <f>VLOOKUP(H834,#REF!, 3, FALSE)</f>
        <v>#REF!</v>
      </c>
      <c r="K834" t="e">
        <f>VLOOKUP(H834,#REF!, 4, FALSE)</f>
        <v>#REF!</v>
      </c>
      <c r="L834" s="4">
        <v>8.0696604298166488</v>
      </c>
      <c r="M834" s="4"/>
      <c r="N834" t="s">
        <v>21</v>
      </c>
      <c r="O834">
        <v>2020</v>
      </c>
      <c r="P834" s="5" t="s">
        <v>1933</v>
      </c>
      <c r="Q834" t="s">
        <v>288</v>
      </c>
    </row>
    <row r="835" spans="1:17" x14ac:dyDescent="0.3">
      <c r="A835">
        <v>11</v>
      </c>
      <c r="B835">
        <v>11.7</v>
      </c>
      <c r="C835" t="s">
        <v>15</v>
      </c>
      <c r="D835">
        <v>484</v>
      </c>
      <c r="E835" t="s">
        <v>1930</v>
      </c>
      <c r="F835" t="s">
        <v>57</v>
      </c>
      <c r="G835" t="s">
        <v>473</v>
      </c>
      <c r="H835" t="s">
        <v>1964</v>
      </c>
      <c r="I835" t="s">
        <v>1965</v>
      </c>
      <c r="J835" t="e">
        <f>VLOOKUP(H835,#REF!, 3, FALSE)</f>
        <v>#REF!</v>
      </c>
      <c r="K835" t="e">
        <f>VLOOKUP(H835,#REF!, 4, FALSE)</f>
        <v>#REF!</v>
      </c>
      <c r="L835" s="4"/>
      <c r="M835" s="4">
        <v>84.953457396035432</v>
      </c>
      <c r="N835" t="s">
        <v>21</v>
      </c>
      <c r="O835">
        <v>2020</v>
      </c>
      <c r="P835" s="5" t="s">
        <v>22</v>
      </c>
      <c r="Q835" t="s">
        <v>47</v>
      </c>
    </row>
    <row r="836" spans="1:17" x14ac:dyDescent="0.3">
      <c r="A836">
        <v>11</v>
      </c>
      <c r="B836">
        <v>11.7</v>
      </c>
      <c r="C836" t="s">
        <v>15</v>
      </c>
      <c r="D836">
        <v>484</v>
      </c>
      <c r="E836" t="s">
        <v>1930</v>
      </c>
      <c r="F836" t="s">
        <v>57</v>
      </c>
      <c r="G836" t="s">
        <v>473</v>
      </c>
      <c r="H836" t="s">
        <v>2014</v>
      </c>
      <c r="I836" t="s">
        <v>2015</v>
      </c>
      <c r="J836" t="e">
        <f>VLOOKUP(H836,#REF!, 3, FALSE)</f>
        <v>#REF!</v>
      </c>
      <c r="K836" t="e">
        <f>VLOOKUP(H836,#REF!, 4, FALSE)</f>
        <v>#REF!</v>
      </c>
      <c r="L836" s="4">
        <v>9.1422045970569688</v>
      </c>
      <c r="M836" s="4"/>
      <c r="N836" t="s">
        <v>21</v>
      </c>
      <c r="O836">
        <v>2020</v>
      </c>
      <c r="P836" s="5" t="s">
        <v>1933</v>
      </c>
      <c r="Q836" t="s">
        <v>288</v>
      </c>
    </row>
    <row r="837" spans="1:17" x14ac:dyDescent="0.3">
      <c r="A837">
        <v>11</v>
      </c>
      <c r="B837">
        <v>11.7</v>
      </c>
      <c r="C837" t="s">
        <v>15</v>
      </c>
      <c r="D837">
        <v>484</v>
      </c>
      <c r="E837" t="s">
        <v>1930</v>
      </c>
      <c r="F837" t="s">
        <v>57</v>
      </c>
      <c r="G837" t="s">
        <v>473</v>
      </c>
      <c r="H837" t="s">
        <v>1966</v>
      </c>
      <c r="I837" t="s">
        <v>1967</v>
      </c>
      <c r="J837" t="e">
        <f>VLOOKUP(H837,#REF!, 3, FALSE)</f>
        <v>#REF!</v>
      </c>
      <c r="K837" t="e">
        <f>VLOOKUP(H837,#REF!, 4, FALSE)</f>
        <v>#REF!</v>
      </c>
      <c r="L837" s="4"/>
      <c r="M837" s="4">
        <v>56.175912291752674</v>
      </c>
      <c r="N837" t="s">
        <v>21</v>
      </c>
      <c r="O837">
        <v>2020</v>
      </c>
      <c r="P837" s="5" t="s">
        <v>22</v>
      </c>
      <c r="Q837" t="s">
        <v>47</v>
      </c>
    </row>
    <row r="838" spans="1:17" x14ac:dyDescent="0.3">
      <c r="A838">
        <v>11</v>
      </c>
      <c r="B838">
        <v>11.7</v>
      </c>
      <c r="C838" t="s">
        <v>15</v>
      </c>
      <c r="D838">
        <v>484</v>
      </c>
      <c r="E838" t="s">
        <v>1930</v>
      </c>
      <c r="F838" t="s">
        <v>57</v>
      </c>
      <c r="G838" t="s">
        <v>473</v>
      </c>
      <c r="H838" t="s">
        <v>2078</v>
      </c>
      <c r="I838" t="s">
        <v>2079</v>
      </c>
      <c r="J838" t="e">
        <f>VLOOKUP(H838,#REF!, 3, FALSE)</f>
        <v>#REF!</v>
      </c>
      <c r="K838" t="e">
        <f>VLOOKUP(H838,#REF!, 4, FALSE)</f>
        <v>#REF!</v>
      </c>
      <c r="L838" s="4"/>
      <c r="M838" s="4">
        <v>66.51634806036401</v>
      </c>
      <c r="N838" t="s">
        <v>21</v>
      </c>
      <c r="O838">
        <v>2020</v>
      </c>
      <c r="P838" s="5" t="s">
        <v>22</v>
      </c>
      <c r="Q838" t="s">
        <v>47</v>
      </c>
    </row>
    <row r="839" spans="1:17" x14ac:dyDescent="0.3">
      <c r="A839">
        <v>11</v>
      </c>
      <c r="B839">
        <v>11.7</v>
      </c>
      <c r="C839" t="s">
        <v>15</v>
      </c>
      <c r="D839">
        <v>484</v>
      </c>
      <c r="E839" t="s">
        <v>1930</v>
      </c>
      <c r="F839" t="s">
        <v>57</v>
      </c>
      <c r="G839" t="s">
        <v>473</v>
      </c>
      <c r="H839" t="s">
        <v>1936</v>
      </c>
      <c r="I839" t="s">
        <v>1937</v>
      </c>
      <c r="J839" t="e">
        <f>VLOOKUP(H839,#REF!, 3, FALSE)</f>
        <v>#REF!</v>
      </c>
      <c r="K839" t="e">
        <f>VLOOKUP(H839,#REF!, 4, FALSE)</f>
        <v>#REF!</v>
      </c>
      <c r="L839" s="4"/>
      <c r="M839" s="4">
        <v>51.943318826579684</v>
      </c>
      <c r="N839" t="s">
        <v>21</v>
      </c>
      <c r="O839">
        <v>2020</v>
      </c>
      <c r="P839" s="5" t="s">
        <v>22</v>
      </c>
      <c r="Q839" t="s">
        <v>47</v>
      </c>
    </row>
    <row r="840" spans="1:17" x14ac:dyDescent="0.3">
      <c r="A840">
        <v>11</v>
      </c>
      <c r="B840">
        <v>11.7</v>
      </c>
      <c r="C840" t="s">
        <v>15</v>
      </c>
      <c r="D840">
        <v>484</v>
      </c>
      <c r="E840" t="s">
        <v>1930</v>
      </c>
      <c r="F840" t="s">
        <v>57</v>
      </c>
      <c r="G840" t="s">
        <v>473</v>
      </c>
      <c r="H840" t="s">
        <v>1974</v>
      </c>
      <c r="I840" t="s">
        <v>1975</v>
      </c>
      <c r="J840" t="e">
        <f>VLOOKUP(H840,#REF!, 3, FALSE)</f>
        <v>#REF!</v>
      </c>
      <c r="K840" t="e">
        <f>VLOOKUP(H840,#REF!, 4, FALSE)</f>
        <v>#REF!</v>
      </c>
      <c r="L840" s="4">
        <v>7.0331416305795607</v>
      </c>
      <c r="M840" s="4"/>
      <c r="N840" t="s">
        <v>21</v>
      </c>
      <c r="O840">
        <v>2020</v>
      </c>
      <c r="P840" s="5" t="s">
        <v>1933</v>
      </c>
      <c r="Q840" t="s">
        <v>288</v>
      </c>
    </row>
    <row r="841" spans="1:17" x14ac:dyDescent="0.3">
      <c r="A841">
        <v>11</v>
      </c>
      <c r="B841">
        <v>11.7</v>
      </c>
      <c r="C841" t="s">
        <v>15</v>
      </c>
      <c r="D841">
        <v>484</v>
      </c>
      <c r="E841" t="s">
        <v>1930</v>
      </c>
      <c r="F841" t="s">
        <v>57</v>
      </c>
      <c r="G841" t="s">
        <v>473</v>
      </c>
      <c r="H841" t="s">
        <v>1976</v>
      </c>
      <c r="I841" t="s">
        <v>1977</v>
      </c>
      <c r="J841" t="e">
        <f>VLOOKUP(H841,#REF!, 3, FALSE)</f>
        <v>#REF!</v>
      </c>
      <c r="K841" t="e">
        <f>VLOOKUP(H841,#REF!, 4, FALSE)</f>
        <v>#REF!</v>
      </c>
      <c r="L841" s="4"/>
      <c r="M841" s="4">
        <v>48.669043318139941</v>
      </c>
      <c r="N841" t="s">
        <v>21</v>
      </c>
      <c r="O841">
        <v>2020</v>
      </c>
      <c r="P841" s="5" t="s">
        <v>22</v>
      </c>
      <c r="Q841" t="s">
        <v>47</v>
      </c>
    </row>
    <row r="842" spans="1:17" x14ac:dyDescent="0.3">
      <c r="A842">
        <v>11</v>
      </c>
      <c r="B842">
        <v>11.7</v>
      </c>
      <c r="C842" t="s">
        <v>15</v>
      </c>
      <c r="D842">
        <v>484</v>
      </c>
      <c r="E842" t="s">
        <v>1930</v>
      </c>
      <c r="F842" t="s">
        <v>57</v>
      </c>
      <c r="G842" t="s">
        <v>473</v>
      </c>
      <c r="H842" t="s">
        <v>2024</v>
      </c>
      <c r="I842" t="s">
        <v>2025</v>
      </c>
      <c r="J842" t="e">
        <f>VLOOKUP(H842,#REF!, 3, FALSE)</f>
        <v>#REF!</v>
      </c>
      <c r="K842" t="e">
        <f>VLOOKUP(H842,#REF!, 4, FALSE)</f>
        <v>#REF!</v>
      </c>
      <c r="L842" s="4">
        <v>8.7980683253768586</v>
      </c>
      <c r="M842" s="4"/>
      <c r="N842" t="s">
        <v>21</v>
      </c>
      <c r="O842">
        <v>2020</v>
      </c>
      <c r="P842" s="5" t="s">
        <v>1933</v>
      </c>
      <c r="Q842" t="s">
        <v>288</v>
      </c>
    </row>
    <row r="843" spans="1:17" x14ac:dyDescent="0.3">
      <c r="A843">
        <v>11</v>
      </c>
      <c r="B843">
        <v>11.7</v>
      </c>
      <c r="C843" t="s">
        <v>15</v>
      </c>
      <c r="D843">
        <v>484</v>
      </c>
      <c r="E843" t="s">
        <v>1930</v>
      </c>
      <c r="F843" t="s">
        <v>57</v>
      </c>
      <c r="G843" t="s">
        <v>473</v>
      </c>
      <c r="H843" t="s">
        <v>1978</v>
      </c>
      <c r="I843" t="s">
        <v>1979</v>
      </c>
      <c r="J843" t="e">
        <f>VLOOKUP(H843,#REF!, 3, FALSE)</f>
        <v>#REF!</v>
      </c>
      <c r="K843" t="e">
        <f>VLOOKUP(H843,#REF!, 4, FALSE)</f>
        <v>#REF!</v>
      </c>
      <c r="L843" s="4"/>
      <c r="M843" s="4">
        <v>53.819285556960494</v>
      </c>
      <c r="N843" t="s">
        <v>21</v>
      </c>
      <c r="O843">
        <v>2020</v>
      </c>
      <c r="P843" s="5" t="s">
        <v>22</v>
      </c>
      <c r="Q843" t="s">
        <v>47</v>
      </c>
    </row>
    <row r="844" spans="1:17" x14ac:dyDescent="0.3">
      <c r="A844">
        <v>11</v>
      </c>
      <c r="B844">
        <v>11.7</v>
      </c>
      <c r="C844" t="s">
        <v>15</v>
      </c>
      <c r="D844">
        <v>484</v>
      </c>
      <c r="E844" t="s">
        <v>1930</v>
      </c>
      <c r="F844" t="s">
        <v>57</v>
      </c>
      <c r="G844" t="s">
        <v>473</v>
      </c>
      <c r="H844" t="s">
        <v>1982</v>
      </c>
      <c r="I844" t="s">
        <v>1983</v>
      </c>
      <c r="J844" t="e">
        <f>VLOOKUP(H844,#REF!, 3, FALSE)</f>
        <v>#REF!</v>
      </c>
      <c r="K844" t="e">
        <f>VLOOKUP(H844,#REF!, 4, FALSE)</f>
        <v>#REF!</v>
      </c>
      <c r="L844" s="4"/>
      <c r="M844" s="4">
        <v>50.49405210001575</v>
      </c>
      <c r="N844" t="s">
        <v>21</v>
      </c>
      <c r="O844">
        <v>2020</v>
      </c>
      <c r="P844" s="5" t="s">
        <v>22</v>
      </c>
      <c r="Q844" t="s">
        <v>47</v>
      </c>
    </row>
    <row r="845" spans="1:17" x14ac:dyDescent="0.3">
      <c r="A845">
        <v>11</v>
      </c>
      <c r="B845">
        <v>11.7</v>
      </c>
      <c r="C845" t="s">
        <v>15</v>
      </c>
      <c r="D845">
        <v>484</v>
      </c>
      <c r="E845" t="s">
        <v>1930</v>
      </c>
      <c r="F845" t="s">
        <v>57</v>
      </c>
      <c r="G845" t="s">
        <v>473</v>
      </c>
      <c r="H845" t="s">
        <v>1988</v>
      </c>
      <c r="I845" t="s">
        <v>1989</v>
      </c>
      <c r="J845" t="e">
        <f>VLOOKUP(H845,#REF!, 3, FALSE)</f>
        <v>#REF!</v>
      </c>
      <c r="K845" t="e">
        <f>VLOOKUP(H845,#REF!, 4, FALSE)</f>
        <v>#REF!</v>
      </c>
      <c r="L845" s="4"/>
      <c r="M845" s="4">
        <v>72.588061025844667</v>
      </c>
      <c r="N845" t="s">
        <v>21</v>
      </c>
      <c r="O845">
        <v>2020</v>
      </c>
      <c r="P845" s="5" t="s">
        <v>22</v>
      </c>
      <c r="Q845" t="s">
        <v>47</v>
      </c>
    </row>
    <row r="846" spans="1:17" x14ac:dyDescent="0.3">
      <c r="A846">
        <v>11</v>
      </c>
      <c r="B846">
        <v>11.7</v>
      </c>
      <c r="C846" t="s">
        <v>15</v>
      </c>
      <c r="D846">
        <v>484</v>
      </c>
      <c r="E846" t="s">
        <v>1930</v>
      </c>
      <c r="F846" t="s">
        <v>57</v>
      </c>
      <c r="G846" t="s">
        <v>473</v>
      </c>
      <c r="H846" t="s">
        <v>1980</v>
      </c>
      <c r="I846" t="s">
        <v>1981</v>
      </c>
      <c r="J846" t="e">
        <f>VLOOKUP(H846,#REF!, 3, FALSE)</f>
        <v>#REF!</v>
      </c>
      <c r="K846" t="e">
        <f>VLOOKUP(H846,#REF!, 4, FALSE)</f>
        <v>#REF!</v>
      </c>
      <c r="L846" s="4"/>
      <c r="M846" s="4">
        <v>55.442047372992576</v>
      </c>
      <c r="N846" t="s">
        <v>21</v>
      </c>
      <c r="O846">
        <v>2020</v>
      </c>
      <c r="P846" s="5" t="s">
        <v>22</v>
      </c>
      <c r="Q846" t="s">
        <v>47</v>
      </c>
    </row>
    <row r="847" spans="1:17" x14ac:dyDescent="0.3">
      <c r="A847">
        <v>11</v>
      </c>
      <c r="B847">
        <v>11.7</v>
      </c>
      <c r="C847" t="s">
        <v>15</v>
      </c>
      <c r="D847">
        <v>484</v>
      </c>
      <c r="E847" t="s">
        <v>1930</v>
      </c>
      <c r="F847" t="s">
        <v>57</v>
      </c>
      <c r="G847" t="s">
        <v>473</v>
      </c>
      <c r="H847" t="s">
        <v>2016</v>
      </c>
      <c r="I847" t="s">
        <v>2017</v>
      </c>
      <c r="J847" t="e">
        <f>VLOOKUP(H847,#REF!, 3, FALSE)</f>
        <v>#REF!</v>
      </c>
      <c r="K847" t="e">
        <f>VLOOKUP(H847,#REF!, 4, FALSE)</f>
        <v>#REF!</v>
      </c>
      <c r="L847" s="4">
        <v>7.0331416305795607</v>
      </c>
      <c r="M847" s="4"/>
      <c r="N847" t="s">
        <v>21</v>
      </c>
      <c r="O847">
        <v>2020</v>
      </c>
      <c r="P847" s="5" t="s">
        <v>1933</v>
      </c>
      <c r="Q847" t="s">
        <v>288</v>
      </c>
    </row>
    <row r="848" spans="1:17" x14ac:dyDescent="0.3">
      <c r="A848">
        <v>11</v>
      </c>
      <c r="B848">
        <v>11.7</v>
      </c>
      <c r="C848" t="s">
        <v>15</v>
      </c>
      <c r="D848">
        <v>484</v>
      </c>
      <c r="E848" t="s">
        <v>1930</v>
      </c>
      <c r="F848" t="s">
        <v>57</v>
      </c>
      <c r="G848" t="s">
        <v>473</v>
      </c>
      <c r="H848" t="s">
        <v>2241</v>
      </c>
      <c r="I848" t="s">
        <v>2235</v>
      </c>
      <c r="J848" t="e">
        <f>VLOOKUP(H848,#REF!, 3, FALSE)</f>
        <v>#REF!</v>
      </c>
      <c r="K848" t="e">
        <f>VLOOKUP(H848,#REF!, 4, FALSE)</f>
        <v>#REF!</v>
      </c>
      <c r="L848" s="4">
        <v>6.3096077126929311</v>
      </c>
      <c r="M848" s="4"/>
      <c r="N848" t="s">
        <v>21</v>
      </c>
      <c r="O848">
        <v>2020</v>
      </c>
      <c r="P848" s="5" t="s">
        <v>1933</v>
      </c>
      <c r="Q848" t="s">
        <v>288</v>
      </c>
    </row>
    <row r="849" spans="1:17" x14ac:dyDescent="0.3">
      <c r="A849">
        <v>11</v>
      </c>
      <c r="B849">
        <v>11.7</v>
      </c>
      <c r="C849" t="s">
        <v>15</v>
      </c>
      <c r="D849">
        <v>484</v>
      </c>
      <c r="E849" t="s">
        <v>1930</v>
      </c>
      <c r="F849" t="s">
        <v>57</v>
      </c>
      <c r="G849" t="s">
        <v>473</v>
      </c>
      <c r="H849" t="s">
        <v>2018</v>
      </c>
      <c r="I849" t="s">
        <v>2019</v>
      </c>
      <c r="J849" t="e">
        <f>VLOOKUP(H849,#REF!, 3, FALSE)</f>
        <v>#REF!</v>
      </c>
      <c r="K849" t="e">
        <f>VLOOKUP(H849,#REF!, 4, FALSE)</f>
        <v>#REF!</v>
      </c>
      <c r="L849" s="4">
        <v>7.6567465936158765</v>
      </c>
      <c r="M849" s="4"/>
      <c r="N849" t="s">
        <v>21</v>
      </c>
      <c r="O849">
        <v>2020</v>
      </c>
      <c r="P849" s="5" t="s">
        <v>1933</v>
      </c>
      <c r="Q849" t="s">
        <v>288</v>
      </c>
    </row>
    <row r="850" spans="1:17" x14ac:dyDescent="0.3">
      <c r="A850">
        <v>11</v>
      </c>
      <c r="B850">
        <v>11.7</v>
      </c>
      <c r="C850" t="s">
        <v>15</v>
      </c>
      <c r="D850">
        <v>484</v>
      </c>
      <c r="E850" t="s">
        <v>1930</v>
      </c>
      <c r="F850" t="s">
        <v>57</v>
      </c>
      <c r="G850" t="s">
        <v>473</v>
      </c>
      <c r="H850" t="s">
        <v>2020</v>
      </c>
      <c r="I850" t="s">
        <v>2021</v>
      </c>
      <c r="J850" t="e">
        <f>VLOOKUP(H850,#REF!, 3, FALSE)</f>
        <v>#REF!</v>
      </c>
      <c r="K850" t="e">
        <f>VLOOKUP(H850,#REF!, 4, FALSE)</f>
        <v>#REF!</v>
      </c>
      <c r="L850" s="4">
        <v>7.0510109642907759</v>
      </c>
      <c r="M850" s="4"/>
      <c r="N850" t="s">
        <v>21</v>
      </c>
      <c r="O850">
        <v>2020</v>
      </c>
      <c r="P850" s="5" t="s">
        <v>1933</v>
      </c>
      <c r="Q850" t="s">
        <v>288</v>
      </c>
    </row>
    <row r="851" spans="1:17" x14ac:dyDescent="0.3">
      <c r="A851">
        <v>11</v>
      </c>
      <c r="B851">
        <v>11.7</v>
      </c>
      <c r="C851" t="s">
        <v>15</v>
      </c>
      <c r="D851">
        <v>484</v>
      </c>
      <c r="E851" t="s">
        <v>1930</v>
      </c>
      <c r="F851" t="s">
        <v>57</v>
      </c>
      <c r="G851" t="s">
        <v>473</v>
      </c>
      <c r="H851" t="s">
        <v>2022</v>
      </c>
      <c r="I851" t="s">
        <v>2023</v>
      </c>
      <c r="J851" t="e">
        <f>VLOOKUP(H851,#REF!, 3, FALSE)</f>
        <v>#REF!</v>
      </c>
      <c r="K851" t="e">
        <f>VLOOKUP(H851,#REF!, 4, FALSE)</f>
        <v>#REF!</v>
      </c>
      <c r="L851" s="4">
        <v>3.8881641514096699</v>
      </c>
      <c r="M851" s="4"/>
      <c r="N851" t="s">
        <v>21</v>
      </c>
      <c r="O851">
        <v>2020</v>
      </c>
      <c r="P851" s="5" t="s">
        <v>1933</v>
      </c>
      <c r="Q851" t="s">
        <v>288</v>
      </c>
    </row>
    <row r="852" spans="1:17" x14ac:dyDescent="0.3">
      <c r="A852">
        <v>11</v>
      </c>
      <c r="B852">
        <v>11.7</v>
      </c>
      <c r="C852" t="s">
        <v>15</v>
      </c>
      <c r="D852">
        <v>484</v>
      </c>
      <c r="E852" t="s">
        <v>1930</v>
      </c>
      <c r="F852" t="s">
        <v>57</v>
      </c>
      <c r="G852" t="s">
        <v>473</v>
      </c>
      <c r="H852" t="s">
        <v>1990</v>
      </c>
      <c r="I852" t="s">
        <v>1991</v>
      </c>
      <c r="J852" t="e">
        <f>VLOOKUP(H852,#REF!, 3, FALSE)</f>
        <v>#REF!</v>
      </c>
      <c r="K852" t="e">
        <f>VLOOKUP(H852,#REF!, 4, FALSE)</f>
        <v>#REF!</v>
      </c>
      <c r="L852" s="4">
        <v>4.8753780743184389</v>
      </c>
      <c r="M852" s="4"/>
      <c r="N852" t="s">
        <v>21</v>
      </c>
      <c r="O852">
        <v>2020</v>
      </c>
      <c r="P852" s="5" t="s">
        <v>1933</v>
      </c>
      <c r="Q852" t="s">
        <v>288</v>
      </c>
    </row>
    <row r="853" spans="1:17" x14ac:dyDescent="0.3">
      <c r="A853">
        <v>11</v>
      </c>
      <c r="B853">
        <v>11.7</v>
      </c>
      <c r="C853" t="s">
        <v>15</v>
      </c>
      <c r="D853">
        <v>484</v>
      </c>
      <c r="E853" t="s">
        <v>1930</v>
      </c>
      <c r="F853" t="s">
        <v>57</v>
      </c>
      <c r="G853" t="s">
        <v>473</v>
      </c>
      <c r="H853" t="s">
        <v>1990</v>
      </c>
      <c r="I853" t="s">
        <v>1991</v>
      </c>
      <c r="J853" t="e">
        <f>VLOOKUP(H853,#REF!, 3, FALSE)</f>
        <v>#REF!</v>
      </c>
      <c r="K853" t="e">
        <f>VLOOKUP(H853,#REF!, 4, FALSE)</f>
        <v>#REF!</v>
      </c>
      <c r="M853" s="4">
        <v>33.242652197640588</v>
      </c>
      <c r="N853" t="s">
        <v>21</v>
      </c>
      <c r="O853">
        <v>2020</v>
      </c>
      <c r="P853" s="5" t="s">
        <v>22</v>
      </c>
      <c r="Q853" t="s">
        <v>47</v>
      </c>
    </row>
    <row r="854" spans="1:17" x14ac:dyDescent="0.3">
      <c r="A854">
        <v>11</v>
      </c>
      <c r="B854">
        <v>11.7</v>
      </c>
      <c r="C854" t="s">
        <v>15</v>
      </c>
      <c r="D854">
        <v>484</v>
      </c>
      <c r="E854" t="s">
        <v>1930</v>
      </c>
      <c r="F854" t="s">
        <v>57</v>
      </c>
      <c r="G854" t="s">
        <v>473</v>
      </c>
      <c r="H854" t="s">
        <v>1972</v>
      </c>
      <c r="I854" t="s">
        <v>1973</v>
      </c>
      <c r="J854" t="e">
        <f>VLOOKUP(H854,#REF!, 3, FALSE)</f>
        <v>#REF!</v>
      </c>
      <c r="K854" t="e">
        <f>VLOOKUP(H854,#REF!, 4, FALSE)</f>
        <v>#REF!</v>
      </c>
      <c r="L854" s="4"/>
      <c r="M854" s="4">
        <v>46.527866713776021</v>
      </c>
      <c r="N854" t="s">
        <v>21</v>
      </c>
      <c r="O854">
        <v>2020</v>
      </c>
      <c r="P854" s="5" t="s">
        <v>22</v>
      </c>
      <c r="Q854" t="s">
        <v>47</v>
      </c>
    </row>
    <row r="855" spans="1:17" x14ac:dyDescent="0.3">
      <c r="A855">
        <v>11</v>
      </c>
      <c r="B855">
        <v>11.7</v>
      </c>
      <c r="C855" t="s">
        <v>15</v>
      </c>
      <c r="D855">
        <v>484</v>
      </c>
      <c r="E855" t="s">
        <v>1930</v>
      </c>
      <c r="F855" t="s">
        <v>57</v>
      </c>
      <c r="G855" t="s">
        <v>473</v>
      </c>
      <c r="H855" t="s">
        <v>1994</v>
      </c>
      <c r="I855" t="s">
        <v>1995</v>
      </c>
      <c r="J855" t="e">
        <f>VLOOKUP(H855,#REF!, 3, FALSE)</f>
        <v>#REF!</v>
      </c>
      <c r="K855" t="e">
        <f>VLOOKUP(H855,#REF!, 4, FALSE)</f>
        <v>#REF!</v>
      </c>
      <c r="L855" s="4">
        <v>5.0054390721610407</v>
      </c>
      <c r="M855" s="4"/>
      <c r="N855" t="s">
        <v>21</v>
      </c>
      <c r="O855">
        <v>2020</v>
      </c>
      <c r="P855" s="5" t="s">
        <v>1933</v>
      </c>
      <c r="Q855" t="s">
        <v>288</v>
      </c>
    </row>
    <row r="856" spans="1:17" x14ac:dyDescent="0.3">
      <c r="A856">
        <v>11</v>
      </c>
      <c r="B856">
        <v>11.7</v>
      </c>
      <c r="C856" t="s">
        <v>15</v>
      </c>
      <c r="D856">
        <v>484</v>
      </c>
      <c r="E856" t="s">
        <v>1930</v>
      </c>
      <c r="F856" t="s">
        <v>57</v>
      </c>
      <c r="G856" t="s">
        <v>473</v>
      </c>
      <c r="H856" t="s">
        <v>1996</v>
      </c>
      <c r="I856" t="s">
        <v>1997</v>
      </c>
      <c r="J856" t="e">
        <f>VLOOKUP(H856,#REF!, 3, FALSE)</f>
        <v>#REF!</v>
      </c>
      <c r="K856" t="e">
        <f>VLOOKUP(H856,#REF!, 4, FALSE)</f>
        <v>#REF!</v>
      </c>
      <c r="L856" s="4"/>
      <c r="M856" s="4">
        <v>71.796369669171639</v>
      </c>
      <c r="N856" t="s">
        <v>21</v>
      </c>
      <c r="O856">
        <v>2020</v>
      </c>
      <c r="P856" s="5" t="s">
        <v>22</v>
      </c>
      <c r="Q856" t="s">
        <v>47</v>
      </c>
    </row>
    <row r="857" spans="1:17" x14ac:dyDescent="0.3">
      <c r="A857">
        <v>11</v>
      </c>
      <c r="B857">
        <v>11.7</v>
      </c>
      <c r="C857" t="s">
        <v>15</v>
      </c>
      <c r="D857">
        <v>484</v>
      </c>
      <c r="E857" t="s">
        <v>1930</v>
      </c>
      <c r="F857" t="s">
        <v>57</v>
      </c>
      <c r="G857" t="s">
        <v>473</v>
      </c>
      <c r="H857" t="s">
        <v>2026</v>
      </c>
      <c r="I857" t="s">
        <v>2027</v>
      </c>
      <c r="J857" t="e">
        <f>VLOOKUP(H857,#REF!, 3, FALSE)</f>
        <v>#REF!</v>
      </c>
      <c r="K857" t="e">
        <f>VLOOKUP(H857,#REF!, 4, FALSE)</f>
        <v>#REF!</v>
      </c>
      <c r="L857" s="4">
        <v>6.9408541564384789</v>
      </c>
      <c r="M857" s="4"/>
      <c r="N857" t="s">
        <v>21</v>
      </c>
      <c r="O857">
        <v>2020</v>
      </c>
      <c r="P857" s="5" t="s">
        <v>1933</v>
      </c>
      <c r="Q857" t="s">
        <v>288</v>
      </c>
    </row>
    <row r="858" spans="1:17" x14ac:dyDescent="0.3">
      <c r="A858">
        <v>11</v>
      </c>
      <c r="B858">
        <v>11.7</v>
      </c>
      <c r="C858" t="s">
        <v>15</v>
      </c>
      <c r="D858">
        <v>484</v>
      </c>
      <c r="E858" t="s">
        <v>1930</v>
      </c>
      <c r="F858" t="s">
        <v>57</v>
      </c>
      <c r="G858" t="s">
        <v>473</v>
      </c>
      <c r="H858" t="s">
        <v>2058</v>
      </c>
      <c r="I858" t="s">
        <v>2059</v>
      </c>
      <c r="J858" t="e">
        <f>VLOOKUP(H858,#REF!, 3, FALSE)</f>
        <v>#REF!</v>
      </c>
      <c r="K858" t="e">
        <f>VLOOKUP(H858,#REF!, 4, FALSE)</f>
        <v>#REF!</v>
      </c>
      <c r="L858" s="4"/>
      <c r="M858" s="4">
        <v>27.839788975164026</v>
      </c>
      <c r="N858" t="s">
        <v>21</v>
      </c>
      <c r="O858">
        <v>2020</v>
      </c>
      <c r="P858" s="5" t="s">
        <v>22</v>
      </c>
      <c r="Q858" t="s">
        <v>47</v>
      </c>
    </row>
    <row r="859" spans="1:17" x14ac:dyDescent="0.3">
      <c r="A859">
        <v>11</v>
      </c>
      <c r="B859">
        <v>11.7</v>
      </c>
      <c r="C859" t="s">
        <v>15</v>
      </c>
      <c r="D859">
        <v>484</v>
      </c>
      <c r="E859" t="s">
        <v>1930</v>
      </c>
      <c r="F859" t="s">
        <v>57</v>
      </c>
      <c r="G859" t="s">
        <v>473</v>
      </c>
      <c r="H859" t="s">
        <v>1952</v>
      </c>
      <c r="I859" t="s">
        <v>1953</v>
      </c>
      <c r="J859" t="e">
        <f>VLOOKUP(H859,#REF!, 3, FALSE)</f>
        <v>#REF!</v>
      </c>
      <c r="K859" t="e">
        <f>VLOOKUP(H859,#REF!, 4, FALSE)</f>
        <v>#REF!</v>
      </c>
      <c r="L859" s="4"/>
      <c r="M859" s="4">
        <v>52.023898757189436</v>
      </c>
      <c r="N859" t="s">
        <v>21</v>
      </c>
      <c r="O859">
        <v>2020</v>
      </c>
      <c r="P859" s="5" t="s">
        <v>22</v>
      </c>
      <c r="Q859" t="s">
        <v>47</v>
      </c>
    </row>
    <row r="860" spans="1:17" x14ac:dyDescent="0.3">
      <c r="A860">
        <v>11</v>
      </c>
      <c r="B860">
        <v>11.7</v>
      </c>
      <c r="C860" t="s">
        <v>15</v>
      </c>
      <c r="D860">
        <v>484</v>
      </c>
      <c r="E860" t="s">
        <v>1930</v>
      </c>
      <c r="F860" t="s">
        <v>57</v>
      </c>
      <c r="G860" t="s">
        <v>473</v>
      </c>
      <c r="H860" t="s">
        <v>2044</v>
      </c>
      <c r="I860" t="s">
        <v>2045</v>
      </c>
      <c r="J860" t="e">
        <f>VLOOKUP(H860,#REF!, 3, FALSE)</f>
        <v>#REF!</v>
      </c>
      <c r="K860" t="e">
        <f>VLOOKUP(H860,#REF!, 4, FALSE)</f>
        <v>#REF!</v>
      </c>
      <c r="L860" s="4">
        <v>3.9360003899443115</v>
      </c>
      <c r="M860" s="4"/>
      <c r="N860" t="s">
        <v>21</v>
      </c>
      <c r="O860">
        <v>2020</v>
      </c>
      <c r="P860" s="5" t="s">
        <v>1933</v>
      </c>
      <c r="Q860" t="s">
        <v>288</v>
      </c>
    </row>
    <row r="861" spans="1:17" x14ac:dyDescent="0.3">
      <c r="A861">
        <v>11</v>
      </c>
      <c r="B861">
        <v>11.7</v>
      </c>
      <c r="C861" t="s">
        <v>15</v>
      </c>
      <c r="D861">
        <v>484</v>
      </c>
      <c r="E861" t="s">
        <v>1930</v>
      </c>
      <c r="F861" t="s">
        <v>57</v>
      </c>
      <c r="G861" t="s">
        <v>473</v>
      </c>
      <c r="H861" t="s">
        <v>2028</v>
      </c>
      <c r="I861" t="s">
        <v>2029</v>
      </c>
      <c r="J861" t="e">
        <f>VLOOKUP(H861,#REF!, 3, FALSE)</f>
        <v>#REF!</v>
      </c>
      <c r="K861" t="e">
        <f>VLOOKUP(H861,#REF!, 4, FALSE)</f>
        <v>#REF!</v>
      </c>
      <c r="L861" s="4">
        <v>6.0620866523244938</v>
      </c>
      <c r="M861" s="4"/>
      <c r="N861" t="s">
        <v>21</v>
      </c>
      <c r="O861">
        <v>2020</v>
      </c>
      <c r="P861" s="5" t="s">
        <v>1933</v>
      </c>
      <c r="Q861" t="s">
        <v>288</v>
      </c>
    </row>
    <row r="862" spans="1:17" x14ac:dyDescent="0.3">
      <c r="A862">
        <v>11</v>
      </c>
      <c r="B862">
        <v>11.7</v>
      </c>
      <c r="C862" t="s">
        <v>15</v>
      </c>
      <c r="D862">
        <v>484</v>
      </c>
      <c r="E862" t="s">
        <v>1930</v>
      </c>
      <c r="F862" t="s">
        <v>57</v>
      </c>
      <c r="G862" t="s">
        <v>473</v>
      </c>
      <c r="H862" t="s">
        <v>2030</v>
      </c>
      <c r="I862" t="s">
        <v>2031</v>
      </c>
      <c r="J862" t="e">
        <f>VLOOKUP(H862,#REF!, 3, FALSE)</f>
        <v>#REF!</v>
      </c>
      <c r="K862" t="e">
        <f>VLOOKUP(H862,#REF!, 4, FALSE)</f>
        <v>#REF!</v>
      </c>
      <c r="L862" s="4">
        <v>4.0749917795141624</v>
      </c>
      <c r="M862" s="4"/>
      <c r="N862" t="s">
        <v>21</v>
      </c>
      <c r="O862">
        <v>2020</v>
      </c>
      <c r="P862" s="5" t="s">
        <v>1933</v>
      </c>
      <c r="Q862" t="s">
        <v>288</v>
      </c>
    </row>
    <row r="863" spans="1:17" x14ac:dyDescent="0.3">
      <c r="A863">
        <v>11</v>
      </c>
      <c r="B863">
        <v>11.7</v>
      </c>
      <c r="C863" t="s">
        <v>15</v>
      </c>
      <c r="D863">
        <v>484</v>
      </c>
      <c r="E863" t="s">
        <v>1930</v>
      </c>
      <c r="F863" t="s">
        <v>57</v>
      </c>
      <c r="G863" t="s">
        <v>473</v>
      </c>
      <c r="H863" t="s">
        <v>2048</v>
      </c>
      <c r="I863" t="s">
        <v>2049</v>
      </c>
      <c r="J863" t="e">
        <f>VLOOKUP(H863,#REF!, 3, FALSE)</f>
        <v>#REF!</v>
      </c>
      <c r="K863" t="e">
        <f>VLOOKUP(H863,#REF!, 4, FALSE)</f>
        <v>#REF!</v>
      </c>
      <c r="L863" s="4"/>
      <c r="M863" s="4">
        <v>26.711352896170265</v>
      </c>
      <c r="N863" t="s">
        <v>21</v>
      </c>
      <c r="O863">
        <v>2020</v>
      </c>
      <c r="P863" s="5" t="s">
        <v>22</v>
      </c>
      <c r="Q863" t="s">
        <v>47</v>
      </c>
    </row>
    <row r="864" spans="1:17" x14ac:dyDescent="0.3">
      <c r="A864">
        <v>11</v>
      </c>
      <c r="B864">
        <v>11.7</v>
      </c>
      <c r="C864" t="s">
        <v>15</v>
      </c>
      <c r="D864">
        <v>484</v>
      </c>
      <c r="E864" t="s">
        <v>1930</v>
      </c>
      <c r="F864" t="s">
        <v>57</v>
      </c>
      <c r="G864" t="s">
        <v>473</v>
      </c>
      <c r="H864" t="s">
        <v>2032</v>
      </c>
      <c r="I864" t="s">
        <v>2033</v>
      </c>
      <c r="J864" t="e">
        <f>VLOOKUP(H864,#REF!, 3, FALSE)</f>
        <v>#REF!</v>
      </c>
      <c r="K864" t="e">
        <f>VLOOKUP(H864,#REF!, 4, FALSE)</f>
        <v>#REF!</v>
      </c>
      <c r="L864" s="4">
        <v>8.5985715129601576</v>
      </c>
      <c r="M864" s="4"/>
      <c r="N864" t="s">
        <v>21</v>
      </c>
      <c r="O864">
        <v>2020</v>
      </c>
      <c r="P864" s="5" t="s">
        <v>1933</v>
      </c>
      <c r="Q864" t="s">
        <v>288</v>
      </c>
    </row>
    <row r="865" spans="1:17" x14ac:dyDescent="0.3">
      <c r="A865">
        <v>11</v>
      </c>
      <c r="B865">
        <v>11.7</v>
      </c>
      <c r="C865" t="s">
        <v>15</v>
      </c>
      <c r="D865">
        <v>484</v>
      </c>
      <c r="E865" t="s">
        <v>1930</v>
      </c>
      <c r="F865" t="s">
        <v>57</v>
      </c>
      <c r="G865" t="s">
        <v>473</v>
      </c>
      <c r="H865" t="s">
        <v>2050</v>
      </c>
      <c r="I865" t="s">
        <v>2051</v>
      </c>
      <c r="J865" t="e">
        <f>VLOOKUP(H865,#REF!, 3, FALSE)</f>
        <v>#REF!</v>
      </c>
      <c r="K865" t="e">
        <f>VLOOKUP(H865,#REF!, 4, FALSE)</f>
        <v>#REF!</v>
      </c>
      <c r="L865" s="4"/>
      <c r="M865" s="4">
        <v>36.426552456362515</v>
      </c>
      <c r="N865" t="s">
        <v>21</v>
      </c>
      <c r="O865">
        <v>2020</v>
      </c>
      <c r="P865" s="5" t="s">
        <v>22</v>
      </c>
      <c r="Q865" t="s">
        <v>47</v>
      </c>
    </row>
    <row r="866" spans="1:17" x14ac:dyDescent="0.3">
      <c r="A866">
        <v>11</v>
      </c>
      <c r="B866">
        <v>11.7</v>
      </c>
      <c r="C866" t="s">
        <v>15</v>
      </c>
      <c r="D866">
        <v>484</v>
      </c>
      <c r="E866" t="s">
        <v>1930</v>
      </c>
      <c r="F866" t="s">
        <v>57</v>
      </c>
      <c r="G866" t="s">
        <v>473</v>
      </c>
      <c r="H866" t="s">
        <v>2052</v>
      </c>
      <c r="I866" t="s">
        <v>2053</v>
      </c>
      <c r="J866" t="e">
        <f>VLOOKUP(H866,#REF!, 3, FALSE)</f>
        <v>#REF!</v>
      </c>
      <c r="K866" t="e">
        <f>VLOOKUP(H866,#REF!, 4, FALSE)</f>
        <v>#REF!</v>
      </c>
      <c r="L866" s="4"/>
      <c r="M866" s="4">
        <v>87.841947811004388</v>
      </c>
      <c r="N866" t="s">
        <v>21</v>
      </c>
      <c r="O866">
        <v>2020</v>
      </c>
      <c r="P866" s="5" t="s">
        <v>22</v>
      </c>
      <c r="Q866" t="s">
        <v>47</v>
      </c>
    </row>
    <row r="867" spans="1:17" x14ac:dyDescent="0.3">
      <c r="A867">
        <v>11</v>
      </c>
      <c r="B867">
        <v>11.7</v>
      </c>
      <c r="C867" t="s">
        <v>15</v>
      </c>
      <c r="D867">
        <v>484</v>
      </c>
      <c r="E867" t="s">
        <v>1930</v>
      </c>
      <c r="F867" t="s">
        <v>57</v>
      </c>
      <c r="G867" t="s">
        <v>473</v>
      </c>
      <c r="H867" t="s">
        <v>2054</v>
      </c>
      <c r="I867" t="s">
        <v>2055</v>
      </c>
      <c r="J867" t="e">
        <f>VLOOKUP(H867,#REF!, 3, FALSE)</f>
        <v>#REF!</v>
      </c>
      <c r="K867" t="e">
        <f>VLOOKUP(H867,#REF!, 4, FALSE)</f>
        <v>#REF!</v>
      </c>
      <c r="L867" s="4"/>
      <c r="M867" s="4">
        <v>45.761335648559069</v>
      </c>
      <c r="N867" t="s">
        <v>21</v>
      </c>
      <c r="O867">
        <v>2020</v>
      </c>
      <c r="P867" s="5" t="s">
        <v>22</v>
      </c>
      <c r="Q867" t="s">
        <v>47</v>
      </c>
    </row>
    <row r="868" spans="1:17" x14ac:dyDescent="0.3">
      <c r="A868">
        <v>11</v>
      </c>
      <c r="B868">
        <v>11.7</v>
      </c>
      <c r="C868" t="s">
        <v>15</v>
      </c>
      <c r="D868">
        <v>484</v>
      </c>
      <c r="E868" t="s">
        <v>1930</v>
      </c>
      <c r="F868" t="s">
        <v>57</v>
      </c>
      <c r="G868" t="s">
        <v>473</v>
      </c>
      <c r="H868" t="s">
        <v>2034</v>
      </c>
      <c r="I868" t="s">
        <v>2035</v>
      </c>
      <c r="J868" t="e">
        <f>VLOOKUP(H868,#REF!, 3, FALSE)</f>
        <v>#REF!</v>
      </c>
      <c r="K868" t="e">
        <f>VLOOKUP(H868,#REF!, 4, FALSE)</f>
        <v>#REF!</v>
      </c>
      <c r="L868" s="4">
        <v>5.1123942494651953</v>
      </c>
      <c r="M868" s="4"/>
      <c r="N868" t="s">
        <v>21</v>
      </c>
      <c r="O868">
        <v>2020</v>
      </c>
      <c r="P868" s="5" t="s">
        <v>1933</v>
      </c>
      <c r="Q868" t="s">
        <v>288</v>
      </c>
    </row>
    <row r="869" spans="1:17" x14ac:dyDescent="0.3">
      <c r="A869">
        <v>11</v>
      </c>
      <c r="B869">
        <v>11.7</v>
      </c>
      <c r="C869" t="s">
        <v>15</v>
      </c>
      <c r="D869">
        <v>484</v>
      </c>
      <c r="E869" t="s">
        <v>1930</v>
      </c>
      <c r="F869" t="s">
        <v>57</v>
      </c>
      <c r="G869" t="s">
        <v>473</v>
      </c>
      <c r="H869" t="s">
        <v>2060</v>
      </c>
      <c r="I869" t="s">
        <v>2061</v>
      </c>
      <c r="J869" t="e">
        <f>VLOOKUP(H869,#REF!, 3, FALSE)</f>
        <v>#REF!</v>
      </c>
      <c r="K869" t="e">
        <f>VLOOKUP(H869,#REF!, 4, FALSE)</f>
        <v>#REF!</v>
      </c>
      <c r="L869" s="4"/>
      <c r="M869" s="4">
        <v>81.9148104657462</v>
      </c>
      <c r="N869" t="s">
        <v>21</v>
      </c>
      <c r="O869">
        <v>2020</v>
      </c>
      <c r="P869" s="5" t="s">
        <v>22</v>
      </c>
      <c r="Q869" t="s">
        <v>47</v>
      </c>
    </row>
    <row r="870" spans="1:17" x14ac:dyDescent="0.3">
      <c r="A870">
        <v>11</v>
      </c>
      <c r="B870">
        <v>11.7</v>
      </c>
      <c r="C870" t="s">
        <v>15</v>
      </c>
      <c r="D870">
        <v>484</v>
      </c>
      <c r="E870" t="s">
        <v>1930</v>
      </c>
      <c r="F870" t="s">
        <v>57</v>
      </c>
      <c r="G870" t="s">
        <v>473</v>
      </c>
      <c r="H870" t="s">
        <v>2062</v>
      </c>
      <c r="I870" t="s">
        <v>2063</v>
      </c>
      <c r="J870" t="e">
        <f>VLOOKUP(H870,#REF!, 3, FALSE)</f>
        <v>#REF!</v>
      </c>
      <c r="K870" t="e">
        <f>VLOOKUP(H870,#REF!, 4, FALSE)</f>
        <v>#REF!</v>
      </c>
      <c r="L870" s="4"/>
      <c r="M870" s="4">
        <v>57.035619350567892</v>
      </c>
      <c r="N870" t="s">
        <v>21</v>
      </c>
      <c r="O870">
        <v>2020</v>
      </c>
      <c r="P870" s="5" t="s">
        <v>22</v>
      </c>
      <c r="Q870" t="s">
        <v>47</v>
      </c>
    </row>
    <row r="871" spans="1:17" x14ac:dyDescent="0.3">
      <c r="A871">
        <v>11</v>
      </c>
      <c r="B871">
        <v>11.7</v>
      </c>
      <c r="C871" t="s">
        <v>15</v>
      </c>
      <c r="D871">
        <v>484</v>
      </c>
      <c r="E871" t="s">
        <v>1930</v>
      </c>
      <c r="F871" t="s">
        <v>57</v>
      </c>
      <c r="G871" t="s">
        <v>473</v>
      </c>
      <c r="H871" t="s">
        <v>1992</v>
      </c>
      <c r="I871" t="s">
        <v>1993</v>
      </c>
      <c r="J871" t="e">
        <f>VLOOKUP(H871,#REF!, 3, FALSE)</f>
        <v>#REF!</v>
      </c>
      <c r="K871" t="e">
        <f>VLOOKUP(H871,#REF!, 4, FALSE)</f>
        <v>#REF!</v>
      </c>
      <c r="L871" s="4"/>
      <c r="M871" s="4">
        <v>64.253290001077261</v>
      </c>
      <c r="N871" t="s">
        <v>21</v>
      </c>
      <c r="O871">
        <v>2020</v>
      </c>
      <c r="P871" s="5" t="s">
        <v>22</v>
      </c>
      <c r="Q871" t="s">
        <v>47</v>
      </c>
    </row>
    <row r="872" spans="1:17" x14ac:dyDescent="0.3">
      <c r="A872">
        <v>11</v>
      </c>
      <c r="B872">
        <v>11.7</v>
      </c>
      <c r="C872" t="s">
        <v>15</v>
      </c>
      <c r="D872">
        <v>484</v>
      </c>
      <c r="E872" t="s">
        <v>1930</v>
      </c>
      <c r="F872" t="s">
        <v>57</v>
      </c>
      <c r="G872" t="s">
        <v>473</v>
      </c>
      <c r="H872" t="s">
        <v>1986</v>
      </c>
      <c r="I872" t="s">
        <v>1987</v>
      </c>
      <c r="J872" t="e">
        <f>VLOOKUP(H872,#REF!, 3, FALSE)</f>
        <v>#REF!</v>
      </c>
      <c r="K872" t="e">
        <f>VLOOKUP(H872,#REF!, 4, FALSE)</f>
        <v>#REF!</v>
      </c>
      <c r="L872" s="4"/>
      <c r="M872" s="4">
        <v>55.446884384398523</v>
      </c>
      <c r="N872" t="s">
        <v>21</v>
      </c>
      <c r="O872">
        <v>2020</v>
      </c>
      <c r="P872" s="5" t="s">
        <v>22</v>
      </c>
      <c r="Q872" t="s">
        <v>47</v>
      </c>
    </row>
    <row r="873" spans="1:17" x14ac:dyDescent="0.3">
      <c r="A873">
        <v>11</v>
      </c>
      <c r="B873">
        <v>11.7</v>
      </c>
      <c r="C873" t="s">
        <v>15</v>
      </c>
      <c r="D873">
        <v>484</v>
      </c>
      <c r="E873" t="s">
        <v>1930</v>
      </c>
      <c r="F873" t="s">
        <v>57</v>
      </c>
      <c r="G873" t="s">
        <v>473</v>
      </c>
      <c r="H873" t="s">
        <v>1938</v>
      </c>
      <c r="I873" t="s">
        <v>1939</v>
      </c>
      <c r="J873" t="e">
        <f>VLOOKUP(H873,#REF!, 3, FALSE)</f>
        <v>#REF!</v>
      </c>
      <c r="K873" t="e">
        <f>VLOOKUP(H873,#REF!, 4, FALSE)</f>
        <v>#REF!</v>
      </c>
      <c r="L873" s="4"/>
      <c r="M873" s="4">
        <v>51.857444203188749</v>
      </c>
      <c r="N873" t="s">
        <v>21</v>
      </c>
      <c r="O873">
        <v>2020</v>
      </c>
      <c r="P873" s="5" t="s">
        <v>22</v>
      </c>
      <c r="Q873" t="s">
        <v>47</v>
      </c>
    </row>
    <row r="874" spans="1:17" x14ac:dyDescent="0.3">
      <c r="A874">
        <v>11</v>
      </c>
      <c r="B874">
        <v>11.7</v>
      </c>
      <c r="C874" t="s">
        <v>15</v>
      </c>
      <c r="D874">
        <v>484</v>
      </c>
      <c r="E874" t="s">
        <v>1930</v>
      </c>
      <c r="F874" t="s">
        <v>57</v>
      </c>
      <c r="G874" t="s">
        <v>473</v>
      </c>
      <c r="H874" t="s">
        <v>2064</v>
      </c>
      <c r="I874" t="s">
        <v>2065</v>
      </c>
      <c r="J874" t="e">
        <f>VLOOKUP(H874,#REF!, 3, FALSE)</f>
        <v>#REF!</v>
      </c>
      <c r="K874" t="e">
        <f>VLOOKUP(H874,#REF!, 4, FALSE)</f>
        <v>#REF!</v>
      </c>
      <c r="L874" s="4">
        <v>6.1471150835356232</v>
      </c>
      <c r="M874" s="4"/>
      <c r="N874" t="s">
        <v>21</v>
      </c>
      <c r="O874">
        <v>2020</v>
      </c>
      <c r="P874" s="5" t="s">
        <v>1933</v>
      </c>
      <c r="Q874" t="s">
        <v>288</v>
      </c>
    </row>
    <row r="875" spans="1:17" x14ac:dyDescent="0.3">
      <c r="A875">
        <v>11</v>
      </c>
      <c r="B875">
        <v>11.7</v>
      </c>
      <c r="C875" t="s">
        <v>15</v>
      </c>
      <c r="D875">
        <v>484</v>
      </c>
      <c r="E875" t="s">
        <v>1930</v>
      </c>
      <c r="F875" t="s">
        <v>57</v>
      </c>
      <c r="G875" t="s">
        <v>473</v>
      </c>
      <c r="H875" t="s">
        <v>2074</v>
      </c>
      <c r="I875" t="s">
        <v>2075</v>
      </c>
      <c r="J875" t="e">
        <f>VLOOKUP(H875,#REF!, 3, FALSE)</f>
        <v>#REF!</v>
      </c>
      <c r="K875" t="e">
        <f>VLOOKUP(H875,#REF!, 4, FALSE)</f>
        <v>#REF!</v>
      </c>
      <c r="L875" s="4"/>
      <c r="M875" s="4">
        <v>52.52381563004861</v>
      </c>
      <c r="N875" t="s">
        <v>21</v>
      </c>
      <c r="O875">
        <v>2020</v>
      </c>
      <c r="P875" s="5" t="s">
        <v>22</v>
      </c>
      <c r="Q875" t="s">
        <v>47</v>
      </c>
    </row>
    <row r="876" spans="1:17" x14ac:dyDescent="0.3">
      <c r="A876">
        <v>11</v>
      </c>
      <c r="B876">
        <v>11.7</v>
      </c>
      <c r="C876" t="s">
        <v>15</v>
      </c>
      <c r="D876">
        <v>484</v>
      </c>
      <c r="E876" t="s">
        <v>1930</v>
      </c>
      <c r="F876" t="s">
        <v>57</v>
      </c>
      <c r="G876" t="s">
        <v>473</v>
      </c>
      <c r="H876" t="s">
        <v>2036</v>
      </c>
      <c r="I876" t="s">
        <v>2037</v>
      </c>
      <c r="J876" t="e">
        <f>VLOOKUP(H876,#REF!, 3, FALSE)</f>
        <v>#REF!</v>
      </c>
      <c r="K876" t="e">
        <f>VLOOKUP(H876,#REF!, 4, FALSE)</f>
        <v>#REF!</v>
      </c>
      <c r="L876" s="4">
        <v>6.8215166704518007</v>
      </c>
      <c r="M876" s="4"/>
      <c r="N876" t="s">
        <v>21</v>
      </c>
      <c r="O876">
        <v>2020</v>
      </c>
      <c r="P876" s="5" t="s">
        <v>1933</v>
      </c>
      <c r="Q876" t="s">
        <v>288</v>
      </c>
    </row>
    <row r="877" spans="1:17" x14ac:dyDescent="0.3">
      <c r="A877">
        <v>11</v>
      </c>
      <c r="B877">
        <v>11.7</v>
      </c>
      <c r="C877" t="s">
        <v>15</v>
      </c>
      <c r="D877">
        <v>484</v>
      </c>
      <c r="E877" t="s">
        <v>1930</v>
      </c>
      <c r="F877" t="s">
        <v>57</v>
      </c>
      <c r="G877" t="s">
        <v>473</v>
      </c>
      <c r="H877" t="s">
        <v>2068</v>
      </c>
      <c r="I877" t="s">
        <v>2069</v>
      </c>
      <c r="J877" t="e">
        <f>VLOOKUP(H877,#REF!, 3, FALSE)</f>
        <v>#REF!</v>
      </c>
      <c r="K877" t="e">
        <f>VLOOKUP(H877,#REF!, 4, FALSE)</f>
        <v>#REF!</v>
      </c>
      <c r="L877" s="4"/>
      <c r="M877" s="4">
        <v>27.06102790685463</v>
      </c>
      <c r="N877" t="s">
        <v>21</v>
      </c>
      <c r="O877">
        <v>2020</v>
      </c>
      <c r="P877" s="5" t="s">
        <v>22</v>
      </c>
      <c r="Q877" t="s">
        <v>47</v>
      </c>
    </row>
    <row r="878" spans="1:17" x14ac:dyDescent="0.3">
      <c r="A878">
        <v>11</v>
      </c>
      <c r="B878">
        <v>11.7</v>
      </c>
      <c r="C878" t="s">
        <v>15</v>
      </c>
      <c r="D878">
        <v>484</v>
      </c>
      <c r="E878" t="s">
        <v>1930</v>
      </c>
      <c r="F878" t="s">
        <v>57</v>
      </c>
      <c r="G878" t="s">
        <v>473</v>
      </c>
      <c r="H878" t="s">
        <v>2070</v>
      </c>
      <c r="I878" t="s">
        <v>2071</v>
      </c>
      <c r="J878" t="e">
        <f>VLOOKUP(H878,#REF!, 3, FALSE)</f>
        <v>#REF!</v>
      </c>
      <c r="K878" t="e">
        <f>VLOOKUP(H878,#REF!, 4, FALSE)</f>
        <v>#REF!</v>
      </c>
      <c r="L878" s="4"/>
      <c r="M878" s="4">
        <v>47.955658836190565</v>
      </c>
      <c r="N878" t="s">
        <v>21</v>
      </c>
      <c r="O878">
        <v>2020</v>
      </c>
      <c r="P878" s="5" t="s">
        <v>22</v>
      </c>
      <c r="Q878" t="s">
        <v>47</v>
      </c>
    </row>
    <row r="879" spans="1:17" x14ac:dyDescent="0.3">
      <c r="A879">
        <v>11</v>
      </c>
      <c r="B879">
        <v>11.7</v>
      </c>
      <c r="C879" t="s">
        <v>15</v>
      </c>
      <c r="D879">
        <v>484</v>
      </c>
      <c r="E879" t="s">
        <v>1930</v>
      </c>
      <c r="F879" t="s">
        <v>57</v>
      </c>
      <c r="G879" t="s">
        <v>473</v>
      </c>
      <c r="H879" t="s">
        <v>2072</v>
      </c>
      <c r="I879" t="s">
        <v>2073</v>
      </c>
      <c r="J879" t="e">
        <f>VLOOKUP(H879,#REF!, 3, FALSE)</f>
        <v>#REF!</v>
      </c>
      <c r="K879" t="e">
        <f>VLOOKUP(H879,#REF!, 4, FALSE)</f>
        <v>#REF!</v>
      </c>
      <c r="L879" s="4"/>
      <c r="M879" s="4">
        <v>37.108544339896547</v>
      </c>
      <c r="N879" t="s">
        <v>21</v>
      </c>
      <c r="O879">
        <v>2020</v>
      </c>
      <c r="P879" s="5" t="s">
        <v>22</v>
      </c>
      <c r="Q879" t="s">
        <v>47</v>
      </c>
    </row>
    <row r="880" spans="1:17" x14ac:dyDescent="0.3">
      <c r="A880">
        <v>11</v>
      </c>
      <c r="B880">
        <v>11.7</v>
      </c>
      <c r="C880" t="s">
        <v>15</v>
      </c>
      <c r="D880">
        <v>484</v>
      </c>
      <c r="E880" t="s">
        <v>1930</v>
      </c>
      <c r="F880" t="s">
        <v>57</v>
      </c>
      <c r="G880" t="s">
        <v>473</v>
      </c>
      <c r="H880" t="s">
        <v>2056</v>
      </c>
      <c r="I880" t="s">
        <v>2057</v>
      </c>
      <c r="J880" t="e">
        <f>VLOOKUP(H880,#REF!, 3, FALSE)</f>
        <v>#REF!</v>
      </c>
      <c r="K880" t="e">
        <f>VLOOKUP(H880,#REF!, 4, FALSE)</f>
        <v>#REF!</v>
      </c>
      <c r="L880" s="4"/>
      <c r="M880" s="4">
        <v>89.569655414965524</v>
      </c>
      <c r="N880" t="s">
        <v>21</v>
      </c>
      <c r="O880">
        <v>2020</v>
      </c>
      <c r="P880" s="5" t="s">
        <v>22</v>
      </c>
      <c r="Q880" t="s">
        <v>47</v>
      </c>
    </row>
    <row r="881" spans="1:17" x14ac:dyDescent="0.3">
      <c r="A881">
        <v>11</v>
      </c>
      <c r="B881">
        <v>11.7</v>
      </c>
      <c r="C881" t="s">
        <v>15</v>
      </c>
      <c r="D881">
        <v>484</v>
      </c>
      <c r="E881" t="s">
        <v>1930</v>
      </c>
      <c r="F881" t="s">
        <v>57</v>
      </c>
      <c r="G881" t="s">
        <v>473</v>
      </c>
      <c r="H881" t="s">
        <v>2076</v>
      </c>
      <c r="I881" t="s">
        <v>2077</v>
      </c>
      <c r="J881" t="e">
        <f>VLOOKUP(H881,#REF!, 3, FALSE)</f>
        <v>#REF!</v>
      </c>
      <c r="K881" t="e">
        <f>VLOOKUP(H881,#REF!, 4, FALSE)</f>
        <v>#REF!</v>
      </c>
      <c r="L881" s="4"/>
      <c r="M881" s="4">
        <v>60.296351029520814</v>
      </c>
      <c r="N881" t="s">
        <v>21</v>
      </c>
      <c r="O881">
        <v>2020</v>
      </c>
      <c r="P881" s="5" t="s">
        <v>22</v>
      </c>
      <c r="Q881" t="s">
        <v>47</v>
      </c>
    </row>
    <row r="882" spans="1:17" x14ac:dyDescent="0.3">
      <c r="A882">
        <v>11</v>
      </c>
      <c r="B882">
        <v>11.7</v>
      </c>
      <c r="C882" t="s">
        <v>15</v>
      </c>
      <c r="D882">
        <v>484</v>
      </c>
      <c r="E882" t="s">
        <v>1930</v>
      </c>
      <c r="F882" t="s">
        <v>57</v>
      </c>
      <c r="G882" t="s">
        <v>473</v>
      </c>
      <c r="H882" t="s">
        <v>2038</v>
      </c>
      <c r="I882" t="s">
        <v>2039</v>
      </c>
      <c r="J882" t="e">
        <f>VLOOKUP(H882,#REF!, 3, FALSE)</f>
        <v>#REF!</v>
      </c>
      <c r="K882" t="e">
        <f>VLOOKUP(H882,#REF!, 4, FALSE)</f>
        <v>#REF!</v>
      </c>
      <c r="L882" s="4">
        <v>6.6475063598177844</v>
      </c>
      <c r="M882" s="4"/>
      <c r="N882" t="s">
        <v>21</v>
      </c>
      <c r="O882">
        <v>2020</v>
      </c>
      <c r="P882" s="5" t="s">
        <v>1933</v>
      </c>
      <c r="Q882" t="s">
        <v>288</v>
      </c>
    </row>
    <row r="883" spans="1:17" x14ac:dyDescent="0.3">
      <c r="A883">
        <v>11</v>
      </c>
      <c r="B883">
        <v>11.7</v>
      </c>
      <c r="C883" t="s">
        <v>15</v>
      </c>
      <c r="D883">
        <v>484</v>
      </c>
      <c r="E883" t="s">
        <v>1930</v>
      </c>
      <c r="F883" t="s">
        <v>57</v>
      </c>
      <c r="G883" t="s">
        <v>473</v>
      </c>
      <c r="H883" t="s">
        <v>2080</v>
      </c>
      <c r="I883" t="s">
        <v>2081</v>
      </c>
      <c r="J883" t="e">
        <f>VLOOKUP(H883,#REF!, 3, FALSE)</f>
        <v>#REF!</v>
      </c>
      <c r="K883" t="e">
        <f>VLOOKUP(H883,#REF!, 4, FALSE)</f>
        <v>#REF!</v>
      </c>
      <c r="L883" s="4">
        <v>6.9408541564384789</v>
      </c>
      <c r="M883" s="4"/>
      <c r="N883" t="s">
        <v>21</v>
      </c>
      <c r="O883">
        <v>2020</v>
      </c>
      <c r="P883" s="5" t="s">
        <v>1933</v>
      </c>
      <c r="Q883" t="s">
        <v>288</v>
      </c>
    </row>
    <row r="884" spans="1:17" x14ac:dyDescent="0.3">
      <c r="A884">
        <v>11</v>
      </c>
      <c r="B884">
        <v>11.7</v>
      </c>
      <c r="C884" t="s">
        <v>15</v>
      </c>
      <c r="D884">
        <v>484</v>
      </c>
      <c r="E884" t="s">
        <v>1930</v>
      </c>
      <c r="F884" t="s">
        <v>57</v>
      </c>
      <c r="G884" t="s">
        <v>473</v>
      </c>
      <c r="H884" t="s">
        <v>2040</v>
      </c>
      <c r="I884" t="s">
        <v>2041</v>
      </c>
      <c r="J884" t="e">
        <f>VLOOKUP(H884,#REF!, 3, FALSE)</f>
        <v>#REF!</v>
      </c>
      <c r="K884" t="e">
        <f>VLOOKUP(H884,#REF!, 4, FALSE)</f>
        <v>#REF!</v>
      </c>
      <c r="L884" s="4">
        <v>4.5460693610344638</v>
      </c>
      <c r="M884" s="4"/>
      <c r="N884" t="s">
        <v>21</v>
      </c>
      <c r="O884">
        <v>2020</v>
      </c>
      <c r="P884" s="5" t="s">
        <v>1933</v>
      </c>
      <c r="Q884" t="s">
        <v>288</v>
      </c>
    </row>
    <row r="885" spans="1:17" x14ac:dyDescent="0.3">
      <c r="A885">
        <v>11</v>
      </c>
      <c r="B885">
        <v>11.7</v>
      </c>
      <c r="C885" t="s">
        <v>15</v>
      </c>
      <c r="D885">
        <v>484</v>
      </c>
      <c r="E885" t="s">
        <v>1930</v>
      </c>
      <c r="F885" t="s">
        <v>57</v>
      </c>
      <c r="G885" t="s">
        <v>473</v>
      </c>
      <c r="H885" t="s">
        <v>2082</v>
      </c>
      <c r="I885" t="s">
        <v>2083</v>
      </c>
      <c r="J885" t="e">
        <f>VLOOKUP(H885,#REF!, 3, FALSE)</f>
        <v>#REF!</v>
      </c>
      <c r="K885" t="e">
        <f>VLOOKUP(H885,#REF!, 4, FALSE)</f>
        <v>#REF!</v>
      </c>
      <c r="L885" s="4">
        <v>8.5985715129601576</v>
      </c>
      <c r="M885" s="4"/>
      <c r="N885" t="s">
        <v>21</v>
      </c>
      <c r="O885">
        <v>2020</v>
      </c>
      <c r="P885" s="5" t="s">
        <v>1933</v>
      </c>
      <c r="Q885" t="s">
        <v>288</v>
      </c>
    </row>
    <row r="886" spans="1:17" x14ac:dyDescent="0.3">
      <c r="A886">
        <v>11</v>
      </c>
      <c r="B886">
        <v>11.7</v>
      </c>
      <c r="C886" t="s">
        <v>15</v>
      </c>
      <c r="D886">
        <v>484</v>
      </c>
      <c r="E886" t="s">
        <v>1930</v>
      </c>
      <c r="F886" t="s">
        <v>57</v>
      </c>
      <c r="G886" t="s">
        <v>473</v>
      </c>
      <c r="H886" t="s">
        <v>2084</v>
      </c>
      <c r="I886" t="s">
        <v>2085</v>
      </c>
      <c r="J886" t="e">
        <f>VLOOKUP(H886,#REF!, 3, FALSE)</f>
        <v>#REF!</v>
      </c>
      <c r="K886" t="e">
        <f>VLOOKUP(H886,#REF!, 4, FALSE)</f>
        <v>#REF!</v>
      </c>
      <c r="L886" s="4">
        <v>4.5460693610344638</v>
      </c>
      <c r="M886" s="4"/>
      <c r="N886" t="s">
        <v>21</v>
      </c>
      <c r="O886">
        <v>2020</v>
      </c>
      <c r="P886" s="5" t="s">
        <v>1933</v>
      </c>
      <c r="Q886" t="s">
        <v>288</v>
      </c>
    </row>
    <row r="887" spans="1:17" x14ac:dyDescent="0.3">
      <c r="A887">
        <v>11</v>
      </c>
      <c r="B887">
        <v>11.7</v>
      </c>
      <c r="C887" t="s">
        <v>15</v>
      </c>
      <c r="D887">
        <v>492</v>
      </c>
      <c r="E887" t="s">
        <v>1821</v>
      </c>
      <c r="F887" t="s">
        <v>62</v>
      </c>
      <c r="G887" t="s">
        <v>149</v>
      </c>
      <c r="H887" t="s">
        <v>1822</v>
      </c>
      <c r="I887" t="s">
        <v>1823</v>
      </c>
      <c r="J887" t="e">
        <f>VLOOKUP(H887,#REF!, 3, FALSE)</f>
        <v>#REF!</v>
      </c>
      <c r="K887" t="e">
        <f>VLOOKUP(H887,#REF!, 4, FALSE)</f>
        <v>#REF!</v>
      </c>
      <c r="L887" s="4">
        <v>29.257739522460184</v>
      </c>
      <c r="M887" s="4">
        <v>99.580173330342575</v>
      </c>
      <c r="N887" t="s">
        <v>21</v>
      </c>
      <c r="O887">
        <v>2020</v>
      </c>
      <c r="P887" s="5" t="s">
        <v>22</v>
      </c>
      <c r="Q887" t="s">
        <v>23</v>
      </c>
    </row>
    <row r="888" spans="1:17" x14ac:dyDescent="0.3">
      <c r="A888">
        <v>11</v>
      </c>
      <c r="B888">
        <v>11.7</v>
      </c>
      <c r="C888" t="s">
        <v>15</v>
      </c>
      <c r="D888">
        <v>496</v>
      </c>
      <c r="E888" t="s">
        <v>1902</v>
      </c>
      <c r="F888" t="s">
        <v>311</v>
      </c>
      <c r="G888" t="s">
        <v>620</v>
      </c>
      <c r="H888" t="s">
        <v>1903</v>
      </c>
      <c r="I888" t="s">
        <v>1904</v>
      </c>
      <c r="J888" t="e">
        <f>VLOOKUP(H888,#REF!, 3, FALSE)</f>
        <v>#REF!</v>
      </c>
      <c r="K888" t="e">
        <f>VLOOKUP(H888,#REF!, 4, FALSE)</f>
        <v>#REF!</v>
      </c>
      <c r="L888" s="4">
        <v>14.119958174394942</v>
      </c>
      <c r="M888" s="4">
        <v>15.139318085943232</v>
      </c>
      <c r="N888" t="s">
        <v>21</v>
      </c>
      <c r="O888">
        <v>2020</v>
      </c>
      <c r="P888" s="5" t="s">
        <v>22</v>
      </c>
      <c r="Q888" t="s">
        <v>23</v>
      </c>
    </row>
    <row r="889" spans="1:17" x14ac:dyDescent="0.3">
      <c r="A889">
        <v>11</v>
      </c>
      <c r="B889">
        <v>11.7</v>
      </c>
      <c r="C889" t="s">
        <v>15</v>
      </c>
      <c r="D889">
        <v>499</v>
      </c>
      <c r="E889" t="s">
        <v>1831</v>
      </c>
      <c r="F889" t="s">
        <v>62</v>
      </c>
      <c r="G889" t="s">
        <v>63</v>
      </c>
      <c r="H889" t="s">
        <v>1832</v>
      </c>
      <c r="I889" t="s">
        <v>1833</v>
      </c>
      <c r="J889" t="e">
        <f>VLOOKUP(H889,#REF!, 3, FALSE)</f>
        <v>#REF!</v>
      </c>
      <c r="K889" t="e">
        <f>VLOOKUP(H889,#REF!, 4, FALSE)</f>
        <v>#REF!</v>
      </c>
      <c r="L889" s="4">
        <v>17.198362352114259</v>
      </c>
      <c r="M889" s="4">
        <v>54.464687882316987</v>
      </c>
      <c r="N889" t="s">
        <v>21</v>
      </c>
      <c r="O889">
        <v>2020</v>
      </c>
      <c r="P889" s="5" t="s">
        <v>22</v>
      </c>
      <c r="Q889" t="s">
        <v>23</v>
      </c>
    </row>
    <row r="890" spans="1:17" x14ac:dyDescent="0.3">
      <c r="A890">
        <v>11</v>
      </c>
      <c r="B890">
        <v>11.7</v>
      </c>
      <c r="C890" t="s">
        <v>15</v>
      </c>
      <c r="D890">
        <v>504</v>
      </c>
      <c r="E890" t="s">
        <v>1781</v>
      </c>
      <c r="F890" t="s">
        <v>17</v>
      </c>
      <c r="G890" t="s">
        <v>812</v>
      </c>
      <c r="H890" t="s">
        <v>1782</v>
      </c>
      <c r="I890" t="s">
        <v>1783</v>
      </c>
      <c r="J890" t="e">
        <f>VLOOKUP(H890,#REF!, 3, FALSE)</f>
        <v>#REF!</v>
      </c>
      <c r="K890" t="e">
        <f>VLOOKUP(H890,#REF!, 4, FALSE)</f>
        <v>#REF!</v>
      </c>
      <c r="L890" s="4">
        <v>11.987216243375496</v>
      </c>
      <c r="M890" s="4">
        <v>31.232420145376715</v>
      </c>
      <c r="N890" t="s">
        <v>21</v>
      </c>
      <c r="O890">
        <v>2014</v>
      </c>
      <c r="P890" s="5" t="s">
        <v>1784</v>
      </c>
      <c r="Q890" t="s">
        <v>206</v>
      </c>
    </row>
    <row r="891" spans="1:17" x14ac:dyDescent="0.3">
      <c r="A891">
        <v>11</v>
      </c>
      <c r="B891">
        <v>11.7</v>
      </c>
      <c r="C891" t="s">
        <v>15</v>
      </c>
      <c r="D891">
        <v>504</v>
      </c>
      <c r="E891" t="s">
        <v>1781</v>
      </c>
      <c r="F891" t="s">
        <v>17</v>
      </c>
      <c r="G891" t="s">
        <v>812</v>
      </c>
      <c r="H891" t="s">
        <v>1785</v>
      </c>
      <c r="I891" t="s">
        <v>1786</v>
      </c>
      <c r="J891" t="e">
        <f>VLOOKUP(H891,#REF!, 3, FALSE)</f>
        <v>#REF!</v>
      </c>
      <c r="K891" t="e">
        <f>VLOOKUP(H891,#REF!, 4, FALSE)</f>
        <v>#REF!</v>
      </c>
      <c r="L891" s="4">
        <v>9.0076917571744453</v>
      </c>
      <c r="M891" s="4">
        <v>90.150250417170156</v>
      </c>
      <c r="N891" t="s">
        <v>21</v>
      </c>
      <c r="O891">
        <v>2014</v>
      </c>
      <c r="P891" s="5" t="s">
        <v>1784</v>
      </c>
      <c r="Q891" t="s">
        <v>206</v>
      </c>
    </row>
    <row r="892" spans="1:17" x14ac:dyDescent="0.3">
      <c r="A892">
        <v>11</v>
      </c>
      <c r="B892">
        <v>11.7</v>
      </c>
      <c r="C892" t="s">
        <v>15</v>
      </c>
      <c r="D892">
        <v>504</v>
      </c>
      <c r="E892" t="s">
        <v>1781</v>
      </c>
      <c r="F892" t="s">
        <v>17</v>
      </c>
      <c r="G892" t="s">
        <v>812</v>
      </c>
      <c r="H892" t="s">
        <v>1789</v>
      </c>
      <c r="I892" t="s">
        <v>1790</v>
      </c>
      <c r="J892" t="e">
        <f>VLOOKUP(H892,#REF!, 3, FALSE)</f>
        <v>#REF!</v>
      </c>
      <c r="K892" t="e">
        <f>VLOOKUP(H892,#REF!, 4, FALSE)</f>
        <v>#REF!</v>
      </c>
      <c r="L892" s="4">
        <v>6.4411856539910008</v>
      </c>
      <c r="M892" s="4">
        <v>47.516608668142993</v>
      </c>
      <c r="N892" t="s">
        <v>21</v>
      </c>
      <c r="O892">
        <v>2014</v>
      </c>
      <c r="P892" s="5" t="s">
        <v>1784</v>
      </c>
      <c r="Q892" t="s">
        <v>206</v>
      </c>
    </row>
    <row r="893" spans="1:17" x14ac:dyDescent="0.3">
      <c r="A893">
        <v>11</v>
      </c>
      <c r="B893">
        <v>11.7</v>
      </c>
      <c r="C893" t="s">
        <v>15</v>
      </c>
      <c r="D893">
        <v>504</v>
      </c>
      <c r="E893" t="s">
        <v>1781</v>
      </c>
      <c r="F893" t="s">
        <v>17</v>
      </c>
      <c r="G893" t="s">
        <v>812</v>
      </c>
      <c r="H893" t="s">
        <v>1791</v>
      </c>
      <c r="I893" t="s">
        <v>1792</v>
      </c>
      <c r="J893" t="e">
        <f>VLOOKUP(H893,#REF!, 3, FALSE)</f>
        <v>#REF!</v>
      </c>
      <c r="K893" t="e">
        <f>VLOOKUP(H893,#REF!, 4, FALSE)</f>
        <v>#REF!</v>
      </c>
      <c r="L893" s="4">
        <v>14.0676487943996</v>
      </c>
      <c r="M893" s="4">
        <v>36.641221376229417</v>
      </c>
      <c r="N893" t="s">
        <v>21</v>
      </c>
      <c r="O893">
        <v>2014</v>
      </c>
      <c r="P893" s="5" t="s">
        <v>1784</v>
      </c>
      <c r="Q893" t="s">
        <v>206</v>
      </c>
    </row>
    <row r="894" spans="1:17" x14ac:dyDescent="0.3">
      <c r="A894">
        <v>11</v>
      </c>
      <c r="B894">
        <v>11.7</v>
      </c>
      <c r="C894" t="s">
        <v>15</v>
      </c>
      <c r="D894">
        <v>504</v>
      </c>
      <c r="E894" t="s">
        <v>1781</v>
      </c>
      <c r="F894" t="s">
        <v>17</v>
      </c>
      <c r="G894" t="s">
        <v>812</v>
      </c>
      <c r="H894" t="s">
        <v>1793</v>
      </c>
      <c r="I894" t="s">
        <v>1794</v>
      </c>
      <c r="J894" t="e">
        <f>VLOOKUP(H894,#REF!, 3, FALSE)</f>
        <v>#REF!</v>
      </c>
      <c r="K894" t="e">
        <f>VLOOKUP(H894,#REF!, 4, FALSE)</f>
        <v>#REF!</v>
      </c>
      <c r="L894" s="4">
        <v>9.2500000000000018</v>
      </c>
      <c r="M894" s="4">
        <v>86.04639191178741</v>
      </c>
      <c r="N894" t="s">
        <v>21</v>
      </c>
      <c r="O894">
        <v>2014</v>
      </c>
      <c r="P894" s="5" t="s">
        <v>1784</v>
      </c>
      <c r="Q894" t="s">
        <v>206</v>
      </c>
    </row>
    <row r="895" spans="1:17" x14ac:dyDescent="0.3">
      <c r="A895">
        <v>11</v>
      </c>
      <c r="B895">
        <v>11.7</v>
      </c>
      <c r="C895" t="s">
        <v>15</v>
      </c>
      <c r="D895">
        <v>504</v>
      </c>
      <c r="E895" t="s">
        <v>1781</v>
      </c>
      <c r="F895" t="s">
        <v>17</v>
      </c>
      <c r="G895" t="s">
        <v>812</v>
      </c>
      <c r="H895" t="s">
        <v>1787</v>
      </c>
      <c r="I895" t="s">
        <v>1788</v>
      </c>
      <c r="J895" t="e">
        <f>VLOOKUP(H895,#REF!, 3, FALSE)</f>
        <v>#REF!</v>
      </c>
      <c r="K895" t="e">
        <f>VLOOKUP(H895,#REF!, 4, FALSE)</f>
        <v>#REF!</v>
      </c>
      <c r="L895" s="4">
        <v>11.780975276449572</v>
      </c>
      <c r="M895" s="4">
        <v>37.898548291557042</v>
      </c>
      <c r="N895" t="s">
        <v>21</v>
      </c>
      <c r="O895">
        <v>2014</v>
      </c>
      <c r="P895" s="5" t="s">
        <v>1784</v>
      </c>
      <c r="Q895" t="s">
        <v>206</v>
      </c>
    </row>
    <row r="896" spans="1:17" x14ac:dyDescent="0.3">
      <c r="A896">
        <v>11</v>
      </c>
      <c r="B896">
        <v>11.7</v>
      </c>
      <c r="C896" t="s">
        <v>15</v>
      </c>
      <c r="D896">
        <v>504</v>
      </c>
      <c r="E896" t="s">
        <v>1781</v>
      </c>
      <c r="F896" t="s">
        <v>17</v>
      </c>
      <c r="G896" t="s">
        <v>812</v>
      </c>
      <c r="H896" t="s">
        <v>1795</v>
      </c>
      <c r="I896" t="s">
        <v>1796</v>
      </c>
      <c r="J896" t="e">
        <f>VLOOKUP(H896,#REF!, 3, FALSE)</f>
        <v>#REF!</v>
      </c>
      <c r="K896" t="e">
        <f>VLOOKUP(H896,#REF!, 4, FALSE)</f>
        <v>#REF!</v>
      </c>
      <c r="L896" s="4">
        <v>11.227611013890407</v>
      </c>
      <c r="M896" s="4">
        <v>5.0695719703747972</v>
      </c>
      <c r="N896" t="s">
        <v>21</v>
      </c>
      <c r="O896">
        <v>2014</v>
      </c>
      <c r="P896" s="5" t="s">
        <v>1784</v>
      </c>
      <c r="Q896" t="s">
        <v>206</v>
      </c>
    </row>
    <row r="897" spans="1:17" x14ac:dyDescent="0.3">
      <c r="A897">
        <v>11</v>
      </c>
      <c r="B897">
        <v>11.7</v>
      </c>
      <c r="C897" t="s">
        <v>15</v>
      </c>
      <c r="D897">
        <v>504</v>
      </c>
      <c r="E897" t="s">
        <v>1781</v>
      </c>
      <c r="F897" t="s">
        <v>17</v>
      </c>
      <c r="G897" t="s">
        <v>812</v>
      </c>
      <c r="H897" t="s">
        <v>1797</v>
      </c>
      <c r="I897" t="s">
        <v>1798</v>
      </c>
      <c r="J897" t="e">
        <f>VLOOKUP(H897,#REF!, 3, FALSE)</f>
        <v>#REF!</v>
      </c>
      <c r="K897" t="e">
        <f>VLOOKUP(H897,#REF!, 4, FALSE)</f>
        <v>#REF!</v>
      </c>
      <c r="L897" s="4">
        <v>22.204584435015299</v>
      </c>
      <c r="M897" s="4">
        <v>70.426829343341723</v>
      </c>
      <c r="N897" t="s">
        <v>21</v>
      </c>
      <c r="O897">
        <v>2014</v>
      </c>
      <c r="P897" s="5" t="s">
        <v>1784</v>
      </c>
      <c r="Q897" t="s">
        <v>206</v>
      </c>
    </row>
    <row r="898" spans="1:17" x14ac:dyDescent="0.3">
      <c r="A898">
        <v>11</v>
      </c>
      <c r="B898">
        <v>11.7</v>
      </c>
      <c r="C898" t="s">
        <v>15</v>
      </c>
      <c r="D898">
        <v>504</v>
      </c>
      <c r="E898" t="s">
        <v>1781</v>
      </c>
      <c r="F898" t="s">
        <v>17</v>
      </c>
      <c r="G898" t="s">
        <v>812</v>
      </c>
      <c r="H898" t="s">
        <v>1799</v>
      </c>
      <c r="I898" t="s">
        <v>1800</v>
      </c>
      <c r="J898" t="e">
        <f>VLOOKUP(H898,#REF!, 3, FALSE)</f>
        <v>#REF!</v>
      </c>
      <c r="K898" t="e">
        <f>VLOOKUP(H898,#REF!, 4, FALSE)</f>
        <v>#REF!</v>
      </c>
      <c r="L898" s="4">
        <v>17.22330097087379</v>
      </c>
      <c r="M898" s="4">
        <v>39.699340943363367</v>
      </c>
      <c r="N898" t="s">
        <v>21</v>
      </c>
      <c r="O898">
        <v>2014</v>
      </c>
      <c r="P898" s="5" t="s">
        <v>1784</v>
      </c>
      <c r="Q898" t="s">
        <v>206</v>
      </c>
    </row>
    <row r="899" spans="1:17" x14ac:dyDescent="0.3">
      <c r="A899">
        <v>11</v>
      </c>
      <c r="B899">
        <v>11.7</v>
      </c>
      <c r="C899" t="s">
        <v>15</v>
      </c>
      <c r="D899">
        <v>504</v>
      </c>
      <c r="E899" t="s">
        <v>1781</v>
      </c>
      <c r="F899" t="s">
        <v>17</v>
      </c>
      <c r="G899" t="s">
        <v>812</v>
      </c>
      <c r="H899" t="s">
        <v>1801</v>
      </c>
      <c r="I899" t="s">
        <v>1802</v>
      </c>
      <c r="J899" t="e">
        <f>VLOOKUP(H899,#REF!, 3, FALSE)</f>
        <v>#REF!</v>
      </c>
      <c r="K899" t="e">
        <f>VLOOKUP(H899,#REF!, 4, FALSE)</f>
        <v>#REF!</v>
      </c>
      <c r="L899" s="4">
        <v>14.338789835220547</v>
      </c>
      <c r="M899" s="4">
        <v>34.824280549877457</v>
      </c>
      <c r="N899" t="s">
        <v>21</v>
      </c>
      <c r="O899">
        <v>2014</v>
      </c>
      <c r="P899" s="5" t="s">
        <v>1784</v>
      </c>
      <c r="Q899" t="s">
        <v>206</v>
      </c>
    </row>
    <row r="900" spans="1:17" x14ac:dyDescent="0.3">
      <c r="A900">
        <v>11</v>
      </c>
      <c r="B900">
        <v>11.7</v>
      </c>
      <c r="C900" t="s">
        <v>15</v>
      </c>
      <c r="D900">
        <v>504</v>
      </c>
      <c r="E900" t="s">
        <v>1781</v>
      </c>
      <c r="F900" t="s">
        <v>17</v>
      </c>
      <c r="G900" t="s">
        <v>812</v>
      </c>
      <c r="H900" t="s">
        <v>1803</v>
      </c>
      <c r="I900" t="s">
        <v>1804</v>
      </c>
      <c r="J900" t="e">
        <f>VLOOKUP(H900,#REF!, 3, FALSE)</f>
        <v>#REF!</v>
      </c>
      <c r="K900" t="e">
        <f>VLOOKUP(H900,#REF!, 4, FALSE)</f>
        <v>#REF!</v>
      </c>
      <c r="L900" s="4">
        <v>16.455968278377778</v>
      </c>
      <c r="M900" s="4">
        <v>48.078265967343</v>
      </c>
      <c r="N900" t="s">
        <v>21</v>
      </c>
      <c r="O900">
        <v>2014</v>
      </c>
      <c r="P900" s="5" t="s">
        <v>1784</v>
      </c>
      <c r="Q900" t="s">
        <v>206</v>
      </c>
    </row>
    <row r="901" spans="1:17" x14ac:dyDescent="0.3">
      <c r="A901">
        <v>11</v>
      </c>
      <c r="B901">
        <v>11.7</v>
      </c>
      <c r="C901" t="s">
        <v>15</v>
      </c>
      <c r="D901">
        <v>504</v>
      </c>
      <c r="E901" t="s">
        <v>1781</v>
      </c>
      <c r="F901" t="s">
        <v>17</v>
      </c>
      <c r="G901" t="s">
        <v>812</v>
      </c>
      <c r="H901" t="s">
        <v>1805</v>
      </c>
      <c r="I901" t="s">
        <v>1806</v>
      </c>
      <c r="J901" t="e">
        <f>VLOOKUP(H901,#REF!, 3, FALSE)</f>
        <v>#REF!</v>
      </c>
      <c r="K901" t="e">
        <f>VLOOKUP(H901,#REF!, 4, FALSE)</f>
        <v>#REF!</v>
      </c>
      <c r="L901" s="4">
        <v>16.433974509714218</v>
      </c>
      <c r="M901" s="4">
        <v>94.148148148117457</v>
      </c>
      <c r="N901" t="s">
        <v>21</v>
      </c>
      <c r="O901">
        <v>2014</v>
      </c>
      <c r="P901" s="5" t="s">
        <v>1784</v>
      </c>
      <c r="Q901" t="s">
        <v>206</v>
      </c>
    </row>
    <row r="902" spans="1:17" x14ac:dyDescent="0.3">
      <c r="A902">
        <v>11</v>
      </c>
      <c r="B902">
        <v>11.7</v>
      </c>
      <c r="C902" t="s">
        <v>15</v>
      </c>
      <c r="D902">
        <v>504</v>
      </c>
      <c r="E902" t="s">
        <v>1781</v>
      </c>
      <c r="F902" t="s">
        <v>17</v>
      </c>
      <c r="G902" t="s">
        <v>812</v>
      </c>
      <c r="H902" t="s">
        <v>1807</v>
      </c>
      <c r="I902" t="s">
        <v>1808</v>
      </c>
      <c r="J902" t="e">
        <f>VLOOKUP(H902,#REF!, 3, FALSE)</f>
        <v>#REF!</v>
      </c>
      <c r="K902" t="e">
        <f>VLOOKUP(H902,#REF!, 4, FALSE)</f>
        <v>#REF!</v>
      </c>
      <c r="L902" s="4">
        <v>23.349996012420263</v>
      </c>
      <c r="M902" s="4">
        <v>30.810025810204511</v>
      </c>
      <c r="N902" t="s">
        <v>21</v>
      </c>
      <c r="O902">
        <v>2014</v>
      </c>
      <c r="P902" s="5" t="s">
        <v>1784</v>
      </c>
      <c r="Q902" t="s">
        <v>206</v>
      </c>
    </row>
    <row r="903" spans="1:17" x14ac:dyDescent="0.3">
      <c r="A903">
        <v>11</v>
      </c>
      <c r="B903">
        <v>11.7</v>
      </c>
      <c r="C903" t="s">
        <v>15</v>
      </c>
      <c r="D903">
        <v>504</v>
      </c>
      <c r="E903" t="s">
        <v>1781</v>
      </c>
      <c r="F903" t="s">
        <v>17</v>
      </c>
      <c r="G903" t="s">
        <v>812</v>
      </c>
      <c r="H903" t="s">
        <v>1809</v>
      </c>
      <c r="I903" t="s">
        <v>1810</v>
      </c>
      <c r="J903" t="e">
        <f>VLOOKUP(H903,#REF!, 3, FALSE)</f>
        <v>#REF!</v>
      </c>
      <c r="K903" t="e">
        <f>VLOOKUP(H903,#REF!, 4, FALSE)</f>
        <v>#REF!</v>
      </c>
      <c r="L903" s="4">
        <v>16.092592592592592</v>
      </c>
      <c r="M903" s="4">
        <v>43.411167842856678</v>
      </c>
      <c r="N903" t="s">
        <v>21</v>
      </c>
      <c r="O903">
        <v>2014</v>
      </c>
      <c r="P903" s="5" t="s">
        <v>1784</v>
      </c>
      <c r="Q903" t="s">
        <v>206</v>
      </c>
    </row>
    <row r="904" spans="1:17" x14ac:dyDescent="0.3">
      <c r="A904">
        <v>11</v>
      </c>
      <c r="B904">
        <v>11.7</v>
      </c>
      <c r="C904" t="s">
        <v>15</v>
      </c>
      <c r="D904">
        <v>504</v>
      </c>
      <c r="E904" t="s">
        <v>1781</v>
      </c>
      <c r="F904" t="s">
        <v>17</v>
      </c>
      <c r="G904" t="s">
        <v>812</v>
      </c>
      <c r="H904" t="s">
        <v>1811</v>
      </c>
      <c r="I904" t="s">
        <v>1812</v>
      </c>
      <c r="J904" t="e">
        <f>VLOOKUP(H904,#REF!, 3, FALSE)</f>
        <v>#REF!</v>
      </c>
      <c r="K904" t="e">
        <f>VLOOKUP(H904,#REF!, 4, FALSE)</f>
        <v>#REF!</v>
      </c>
      <c r="L904" s="4">
        <v>20.495560011458036</v>
      </c>
      <c r="M904" s="4">
        <v>40.238436941360121</v>
      </c>
      <c r="N904" t="s">
        <v>21</v>
      </c>
      <c r="O904">
        <v>2014</v>
      </c>
      <c r="P904" s="5" t="s">
        <v>1784</v>
      </c>
      <c r="Q904" t="s">
        <v>206</v>
      </c>
    </row>
    <row r="905" spans="1:17" x14ac:dyDescent="0.3">
      <c r="A905">
        <v>11</v>
      </c>
      <c r="B905">
        <v>11.7</v>
      </c>
      <c r="C905" t="s">
        <v>15</v>
      </c>
      <c r="D905">
        <v>504</v>
      </c>
      <c r="E905" t="s">
        <v>1781</v>
      </c>
      <c r="F905" t="s">
        <v>17</v>
      </c>
      <c r="G905" t="s">
        <v>812</v>
      </c>
      <c r="H905" t="s">
        <v>1813</v>
      </c>
      <c r="I905" t="s">
        <v>1814</v>
      </c>
      <c r="J905" t="e">
        <f>VLOOKUP(H905,#REF!, 3, FALSE)</f>
        <v>#REF!</v>
      </c>
      <c r="K905" t="e">
        <f>VLOOKUP(H905,#REF!, 4, FALSE)</f>
        <v>#REF!</v>
      </c>
      <c r="L905" s="4">
        <v>15.791560843438878</v>
      </c>
      <c r="M905" s="4">
        <v>34.773746027903947</v>
      </c>
      <c r="N905" t="s">
        <v>21</v>
      </c>
      <c r="O905">
        <v>2014</v>
      </c>
      <c r="P905" s="5" t="s">
        <v>1784</v>
      </c>
      <c r="Q905" t="s">
        <v>206</v>
      </c>
    </row>
    <row r="906" spans="1:17" x14ac:dyDescent="0.3">
      <c r="A906">
        <v>11</v>
      </c>
      <c r="B906">
        <v>11.7</v>
      </c>
      <c r="C906" t="s">
        <v>15</v>
      </c>
      <c r="D906">
        <v>504</v>
      </c>
      <c r="E906" t="s">
        <v>1781</v>
      </c>
      <c r="F906" t="s">
        <v>17</v>
      </c>
      <c r="G906" t="s">
        <v>812</v>
      </c>
      <c r="H906" t="s">
        <v>1815</v>
      </c>
      <c r="I906" t="s">
        <v>1816</v>
      </c>
      <c r="J906" t="e">
        <f>VLOOKUP(H906,#REF!, 3, FALSE)</f>
        <v>#REF!</v>
      </c>
      <c r="K906" t="e">
        <f>VLOOKUP(H906,#REF!, 4, FALSE)</f>
        <v>#REF!</v>
      </c>
      <c r="L906" s="4">
        <v>26.503340757238302</v>
      </c>
      <c r="M906" s="4">
        <v>28.964821222606691</v>
      </c>
      <c r="N906" t="s">
        <v>21</v>
      </c>
      <c r="O906">
        <v>2014</v>
      </c>
      <c r="P906" s="5" t="s">
        <v>1784</v>
      </c>
      <c r="Q906" t="s">
        <v>206</v>
      </c>
    </row>
    <row r="907" spans="1:17" x14ac:dyDescent="0.3">
      <c r="A907">
        <v>11</v>
      </c>
      <c r="B907">
        <v>11.7</v>
      </c>
      <c r="C907" t="s">
        <v>15</v>
      </c>
      <c r="D907">
        <v>504</v>
      </c>
      <c r="E907" t="s">
        <v>1781</v>
      </c>
      <c r="F907" t="s">
        <v>17</v>
      </c>
      <c r="G907" t="s">
        <v>812</v>
      </c>
      <c r="H907" t="s">
        <v>1817</v>
      </c>
      <c r="I907" t="s">
        <v>1818</v>
      </c>
      <c r="J907" t="e">
        <f>VLOOKUP(H907,#REF!, 3, FALSE)</f>
        <v>#REF!</v>
      </c>
      <c r="K907" t="e">
        <f>VLOOKUP(H907,#REF!, 4, FALSE)</f>
        <v>#REF!</v>
      </c>
      <c r="L907" s="4">
        <v>6.9768536951608686</v>
      </c>
      <c r="M907" s="4">
        <v>42.818572330350598</v>
      </c>
      <c r="N907" t="s">
        <v>21</v>
      </c>
      <c r="O907">
        <v>2014</v>
      </c>
      <c r="P907" s="5" t="s">
        <v>1784</v>
      </c>
      <c r="Q907" t="s">
        <v>206</v>
      </c>
    </row>
    <row r="908" spans="1:17" x14ac:dyDescent="0.3">
      <c r="A908">
        <v>11</v>
      </c>
      <c r="B908">
        <v>11.7</v>
      </c>
      <c r="C908" t="s">
        <v>15</v>
      </c>
      <c r="D908">
        <v>504</v>
      </c>
      <c r="E908" t="s">
        <v>1781</v>
      </c>
      <c r="F908" t="s">
        <v>17</v>
      </c>
      <c r="G908" t="s">
        <v>812</v>
      </c>
      <c r="H908" t="s">
        <v>1819</v>
      </c>
      <c r="I908" t="s">
        <v>1820</v>
      </c>
      <c r="J908" t="e">
        <f>VLOOKUP(H908,#REF!, 3, FALSE)</f>
        <v>#REF!</v>
      </c>
      <c r="K908" t="e">
        <f>VLOOKUP(H908,#REF!, 4, FALSE)</f>
        <v>#REF!</v>
      </c>
      <c r="L908" s="4">
        <v>11.762770755919895</v>
      </c>
      <c r="M908" s="4">
        <v>29.968119050893527</v>
      </c>
      <c r="N908" t="s">
        <v>21</v>
      </c>
      <c r="O908">
        <v>2014</v>
      </c>
      <c r="P908" s="5" t="s">
        <v>1784</v>
      </c>
      <c r="Q908" t="s">
        <v>206</v>
      </c>
    </row>
    <row r="909" spans="1:17" x14ac:dyDescent="0.3">
      <c r="A909">
        <v>11</v>
      </c>
      <c r="B909">
        <v>11.7</v>
      </c>
      <c r="C909" t="s">
        <v>15</v>
      </c>
      <c r="D909">
        <v>508</v>
      </c>
      <c r="E909" t="s">
        <v>2109</v>
      </c>
      <c r="F909" t="s">
        <v>72</v>
      </c>
      <c r="G909" t="s">
        <v>296</v>
      </c>
      <c r="H909" t="s">
        <v>2110</v>
      </c>
      <c r="I909" t="s">
        <v>2111</v>
      </c>
      <c r="J909" t="e">
        <f>VLOOKUP(H909,#REF!, 3, FALSE)</f>
        <v>#REF!</v>
      </c>
      <c r="K909" t="e">
        <f>VLOOKUP(H909,#REF!, 4, FALSE)</f>
        <v>#REF!</v>
      </c>
      <c r="L909" s="4"/>
      <c r="M909" s="4">
        <v>23.746161719499867</v>
      </c>
      <c r="N909" t="s">
        <v>21</v>
      </c>
      <c r="O909">
        <v>2020</v>
      </c>
      <c r="P909" s="5" t="s">
        <v>22</v>
      </c>
      <c r="Q909" t="s">
        <v>47</v>
      </c>
    </row>
    <row r="910" spans="1:17" x14ac:dyDescent="0.3">
      <c r="A910">
        <v>11</v>
      </c>
      <c r="B910">
        <v>11.7</v>
      </c>
      <c r="C910" t="s">
        <v>15</v>
      </c>
      <c r="D910">
        <v>508</v>
      </c>
      <c r="E910" t="s">
        <v>2109</v>
      </c>
      <c r="F910" t="s">
        <v>72</v>
      </c>
      <c r="G910" t="s">
        <v>296</v>
      </c>
      <c r="H910" t="s">
        <v>2112</v>
      </c>
      <c r="I910" t="s">
        <v>2113</v>
      </c>
      <c r="J910" t="e">
        <f>VLOOKUP(H910,#REF!, 3, FALSE)</f>
        <v>#REF!</v>
      </c>
      <c r="K910" t="e">
        <f>VLOOKUP(H910,#REF!, 4, FALSE)</f>
        <v>#REF!</v>
      </c>
      <c r="L910" s="4"/>
      <c r="M910" s="4">
        <v>28.016118125440549</v>
      </c>
      <c r="N910" t="s">
        <v>21</v>
      </c>
      <c r="O910">
        <v>2020</v>
      </c>
      <c r="P910" s="5" t="s">
        <v>22</v>
      </c>
      <c r="Q910" t="s">
        <v>47</v>
      </c>
    </row>
    <row r="911" spans="1:17" x14ac:dyDescent="0.3">
      <c r="A911">
        <v>11</v>
      </c>
      <c r="B911">
        <v>11.7</v>
      </c>
      <c r="C911" t="s">
        <v>15</v>
      </c>
      <c r="D911">
        <v>508</v>
      </c>
      <c r="E911" t="s">
        <v>2109</v>
      </c>
      <c r="F911" t="s">
        <v>72</v>
      </c>
      <c r="G911" t="s">
        <v>296</v>
      </c>
      <c r="H911" t="s">
        <v>2114</v>
      </c>
      <c r="I911" t="s">
        <v>2115</v>
      </c>
      <c r="J911" t="e">
        <f>VLOOKUP(H911,#REF!, 3, FALSE)</f>
        <v>#REF!</v>
      </c>
      <c r="K911" t="e">
        <f>VLOOKUP(H911,#REF!, 4, FALSE)</f>
        <v>#REF!</v>
      </c>
      <c r="L911" s="4"/>
      <c r="M911" s="4">
        <v>9.4397404804713414</v>
      </c>
      <c r="N911" t="s">
        <v>21</v>
      </c>
      <c r="O911">
        <v>2020</v>
      </c>
      <c r="P911" s="5" t="s">
        <v>22</v>
      </c>
      <c r="Q911" t="s">
        <v>47</v>
      </c>
    </row>
    <row r="912" spans="1:17" x14ac:dyDescent="0.3">
      <c r="A912">
        <v>11</v>
      </c>
      <c r="B912">
        <v>11.7</v>
      </c>
      <c r="C912" t="s">
        <v>15</v>
      </c>
      <c r="D912">
        <v>508</v>
      </c>
      <c r="E912" t="s">
        <v>2109</v>
      </c>
      <c r="F912" t="s">
        <v>72</v>
      </c>
      <c r="G912" t="s">
        <v>296</v>
      </c>
      <c r="H912" t="s">
        <v>2116</v>
      </c>
      <c r="I912" t="s">
        <v>2117</v>
      </c>
      <c r="J912" t="e">
        <f>VLOOKUP(H912,#REF!, 3, FALSE)</f>
        <v>#REF!</v>
      </c>
      <c r="K912" t="e">
        <f>VLOOKUP(H912,#REF!, 4, FALSE)</f>
        <v>#REF!</v>
      </c>
      <c r="L912" s="4">
        <v>11.267343807217758</v>
      </c>
      <c r="M912" s="4">
        <v>10.120276483563872</v>
      </c>
      <c r="N912" t="s">
        <v>21</v>
      </c>
      <c r="O912">
        <v>2020</v>
      </c>
      <c r="P912" s="5" t="s">
        <v>22</v>
      </c>
      <c r="Q912" t="s">
        <v>23</v>
      </c>
    </row>
    <row r="913" spans="1:17" x14ac:dyDescent="0.3">
      <c r="A913">
        <v>11</v>
      </c>
      <c r="B913">
        <v>11.7</v>
      </c>
      <c r="C913" t="s">
        <v>15</v>
      </c>
      <c r="D913">
        <v>508</v>
      </c>
      <c r="E913" t="s">
        <v>2109</v>
      </c>
      <c r="F913" t="s">
        <v>72</v>
      </c>
      <c r="G913" t="s">
        <v>296</v>
      </c>
      <c r="H913" t="s">
        <v>2118</v>
      </c>
      <c r="I913" t="s">
        <v>2119</v>
      </c>
      <c r="J913" t="e">
        <f>VLOOKUP(H913,#REF!, 3, FALSE)</f>
        <v>#REF!</v>
      </c>
      <c r="K913" t="e">
        <f>VLOOKUP(H913,#REF!, 4, FALSE)</f>
        <v>#REF!</v>
      </c>
      <c r="L913" s="4">
        <v>17.163032249101644</v>
      </c>
      <c r="M913" s="4">
        <v>15.348347969777032</v>
      </c>
      <c r="N913" t="s">
        <v>21</v>
      </c>
      <c r="O913">
        <v>2020</v>
      </c>
      <c r="P913" s="5" t="s">
        <v>22</v>
      </c>
      <c r="Q913" t="s">
        <v>23</v>
      </c>
    </row>
    <row r="914" spans="1:17" x14ac:dyDescent="0.3">
      <c r="A914">
        <v>11</v>
      </c>
      <c r="B914">
        <v>11.7</v>
      </c>
      <c r="C914" t="s">
        <v>15</v>
      </c>
      <c r="D914">
        <v>508</v>
      </c>
      <c r="E914" t="s">
        <v>2109</v>
      </c>
      <c r="F914" t="s">
        <v>72</v>
      </c>
      <c r="G914" t="s">
        <v>296</v>
      </c>
      <c r="H914" t="s">
        <v>2120</v>
      </c>
      <c r="I914" t="s">
        <v>2121</v>
      </c>
      <c r="J914" t="e">
        <f>VLOOKUP(H914,#REF!, 3, FALSE)</f>
        <v>#REF!</v>
      </c>
      <c r="K914" t="e">
        <f>VLOOKUP(H914,#REF!, 4, FALSE)</f>
        <v>#REF!</v>
      </c>
      <c r="L914" s="4">
        <v>15.722540451721596</v>
      </c>
      <c r="M914" s="4">
        <v>25.499124343318492</v>
      </c>
      <c r="N914" t="s">
        <v>21</v>
      </c>
      <c r="O914">
        <v>2020</v>
      </c>
      <c r="P914" s="5" t="s">
        <v>22</v>
      </c>
      <c r="Q914" t="s">
        <v>23</v>
      </c>
    </row>
    <row r="915" spans="1:17" x14ac:dyDescent="0.3">
      <c r="A915">
        <v>11</v>
      </c>
      <c r="B915">
        <v>11.7</v>
      </c>
      <c r="C915" t="s">
        <v>15</v>
      </c>
      <c r="D915">
        <v>508</v>
      </c>
      <c r="E915" t="s">
        <v>2109</v>
      </c>
      <c r="F915" t="s">
        <v>72</v>
      </c>
      <c r="G915" t="s">
        <v>296</v>
      </c>
      <c r="H915" t="s">
        <v>2122</v>
      </c>
      <c r="I915" t="s">
        <v>2123</v>
      </c>
      <c r="J915" t="e">
        <f>VLOOKUP(H915,#REF!, 3, FALSE)</f>
        <v>#REF!</v>
      </c>
      <c r="K915" t="e">
        <f>VLOOKUP(H915,#REF!, 4, FALSE)</f>
        <v>#REF!</v>
      </c>
      <c r="L915" s="4">
        <v>18.451763410163206</v>
      </c>
      <c r="M915" s="4">
        <v>10.807624517774256</v>
      </c>
      <c r="N915" t="s">
        <v>21</v>
      </c>
      <c r="O915">
        <v>2020</v>
      </c>
      <c r="P915" s="5" t="s">
        <v>22</v>
      </c>
      <c r="Q915" t="s">
        <v>23</v>
      </c>
    </row>
    <row r="916" spans="1:17" x14ac:dyDescent="0.3">
      <c r="A916">
        <v>11</v>
      </c>
      <c r="B916">
        <v>11.7</v>
      </c>
      <c r="C916" t="s">
        <v>15</v>
      </c>
      <c r="D916">
        <v>508</v>
      </c>
      <c r="E916" t="s">
        <v>2109</v>
      </c>
      <c r="F916" t="s">
        <v>72</v>
      </c>
      <c r="G916" t="s">
        <v>296</v>
      </c>
      <c r="H916" t="s">
        <v>2124</v>
      </c>
      <c r="I916" t="s">
        <v>2125</v>
      </c>
      <c r="J916" t="e">
        <f>VLOOKUP(H916,#REF!, 3, FALSE)</f>
        <v>#REF!</v>
      </c>
      <c r="K916" t="e">
        <f>VLOOKUP(H916,#REF!, 4, FALSE)</f>
        <v>#REF!</v>
      </c>
      <c r="L916" s="4"/>
      <c r="M916" s="4">
        <v>13.750507360696462</v>
      </c>
      <c r="N916" t="s">
        <v>21</v>
      </c>
      <c r="O916">
        <v>2020</v>
      </c>
      <c r="P916" s="5" t="s">
        <v>22</v>
      </c>
      <c r="Q916" t="s">
        <v>47</v>
      </c>
    </row>
    <row r="917" spans="1:17" x14ac:dyDescent="0.3">
      <c r="A917">
        <v>11</v>
      </c>
      <c r="B917">
        <v>11.7</v>
      </c>
      <c r="C917" t="s">
        <v>15</v>
      </c>
      <c r="D917">
        <v>508</v>
      </c>
      <c r="E917" t="s">
        <v>2109</v>
      </c>
      <c r="F917" t="s">
        <v>72</v>
      </c>
      <c r="G917" t="s">
        <v>296</v>
      </c>
      <c r="H917" t="s">
        <v>2126</v>
      </c>
      <c r="I917" t="s">
        <v>2127</v>
      </c>
      <c r="J917" t="e">
        <f>VLOOKUP(H917,#REF!, 3, FALSE)</f>
        <v>#REF!</v>
      </c>
      <c r="K917" t="e">
        <f>VLOOKUP(H917,#REF!, 4, FALSE)</f>
        <v>#REF!</v>
      </c>
      <c r="L917" s="4">
        <v>14.1793309182304</v>
      </c>
      <c r="M917" s="4">
        <v>9.3060165051531119</v>
      </c>
      <c r="N917" t="s">
        <v>21</v>
      </c>
      <c r="O917">
        <v>2020</v>
      </c>
      <c r="P917" s="5" t="s">
        <v>22</v>
      </c>
      <c r="Q917" t="s">
        <v>23</v>
      </c>
    </row>
    <row r="918" spans="1:17" x14ac:dyDescent="0.3">
      <c r="A918">
        <v>11</v>
      </c>
      <c r="B918">
        <v>11.7</v>
      </c>
      <c r="C918" t="s">
        <v>15</v>
      </c>
      <c r="D918">
        <v>508</v>
      </c>
      <c r="E918" t="s">
        <v>2109</v>
      </c>
      <c r="F918" t="s">
        <v>72</v>
      </c>
      <c r="G918" t="s">
        <v>296</v>
      </c>
      <c r="H918" t="s">
        <v>2128</v>
      </c>
      <c r="I918" t="s">
        <v>2129</v>
      </c>
      <c r="J918" t="e">
        <f>VLOOKUP(H918,#REF!, 3, FALSE)</f>
        <v>#REF!</v>
      </c>
      <c r="K918" t="e">
        <f>VLOOKUP(H918,#REF!, 4, FALSE)</f>
        <v>#REF!</v>
      </c>
      <c r="L918" s="4">
        <v>14.401418830894158</v>
      </c>
      <c r="M918" s="4">
        <v>49.891630543529345</v>
      </c>
      <c r="N918" t="s">
        <v>21</v>
      </c>
      <c r="O918">
        <v>2020</v>
      </c>
      <c r="P918" s="5" t="s">
        <v>22</v>
      </c>
      <c r="Q918" t="s">
        <v>23</v>
      </c>
    </row>
    <row r="919" spans="1:17" x14ac:dyDescent="0.3">
      <c r="A919">
        <v>11</v>
      </c>
      <c r="B919">
        <v>11.7</v>
      </c>
      <c r="C919" t="s">
        <v>15</v>
      </c>
      <c r="D919">
        <v>104</v>
      </c>
      <c r="E919" t="s">
        <v>1875</v>
      </c>
      <c r="F919" t="s">
        <v>311</v>
      </c>
      <c r="G919" t="s">
        <v>312</v>
      </c>
      <c r="H919" t="s">
        <v>1876</v>
      </c>
      <c r="I919" t="s">
        <v>1877</v>
      </c>
      <c r="J919" t="e">
        <f>VLOOKUP(H919,#REF!, 3, FALSE)</f>
        <v>#REF!</v>
      </c>
      <c r="K919" t="e">
        <f>VLOOKUP(H919,#REF!, 4, FALSE)</f>
        <v>#REF!</v>
      </c>
      <c r="L919" s="4"/>
      <c r="M919" s="4">
        <v>45.444375053538195</v>
      </c>
      <c r="N919" t="s">
        <v>21</v>
      </c>
      <c r="O919">
        <v>2020</v>
      </c>
      <c r="P919" s="5" t="s">
        <v>22</v>
      </c>
      <c r="Q919" t="s">
        <v>47</v>
      </c>
    </row>
    <row r="920" spans="1:17" x14ac:dyDescent="0.3">
      <c r="A920">
        <v>11</v>
      </c>
      <c r="B920">
        <v>11.7</v>
      </c>
      <c r="C920" t="s">
        <v>15</v>
      </c>
      <c r="D920">
        <v>104</v>
      </c>
      <c r="E920" t="s">
        <v>1875</v>
      </c>
      <c r="F920" t="s">
        <v>311</v>
      </c>
      <c r="G920" t="s">
        <v>312</v>
      </c>
      <c r="H920" t="s">
        <v>1878</v>
      </c>
      <c r="I920" t="s">
        <v>1879</v>
      </c>
      <c r="J920" t="e">
        <f>VLOOKUP(H920,#REF!, 3, FALSE)</f>
        <v>#REF!</v>
      </c>
      <c r="K920" t="e">
        <f>VLOOKUP(H920,#REF!, 4, FALSE)</f>
        <v>#REF!</v>
      </c>
      <c r="L920" s="4"/>
      <c r="M920" s="4">
        <v>7.9426903349531157</v>
      </c>
      <c r="N920" t="s">
        <v>21</v>
      </c>
      <c r="O920">
        <v>2020</v>
      </c>
      <c r="P920" s="5" t="s">
        <v>22</v>
      </c>
      <c r="Q920" t="s">
        <v>47</v>
      </c>
    </row>
    <row r="921" spans="1:17" x14ac:dyDescent="0.3">
      <c r="A921">
        <v>11</v>
      </c>
      <c r="B921">
        <v>11.7</v>
      </c>
      <c r="C921" t="s">
        <v>15</v>
      </c>
      <c r="D921">
        <v>104</v>
      </c>
      <c r="E921" t="s">
        <v>1875</v>
      </c>
      <c r="F921" t="s">
        <v>311</v>
      </c>
      <c r="G921" t="s">
        <v>312</v>
      </c>
      <c r="H921" t="s">
        <v>1880</v>
      </c>
      <c r="I921" t="s">
        <v>1881</v>
      </c>
      <c r="J921" t="e">
        <f>VLOOKUP(H921,#REF!, 3, FALSE)</f>
        <v>#REF!</v>
      </c>
      <c r="K921" t="e">
        <f>VLOOKUP(H921,#REF!, 4, FALSE)</f>
        <v>#REF!</v>
      </c>
      <c r="L921" s="4">
        <v>14.996705270502995</v>
      </c>
      <c r="M921" s="4">
        <v>13.585754333790589</v>
      </c>
      <c r="N921" t="s">
        <v>21</v>
      </c>
      <c r="O921">
        <v>2020</v>
      </c>
      <c r="P921" s="5" t="s">
        <v>22</v>
      </c>
      <c r="Q921" t="s">
        <v>23</v>
      </c>
    </row>
    <row r="922" spans="1:17" x14ac:dyDescent="0.3">
      <c r="A922">
        <v>11</v>
      </c>
      <c r="B922">
        <v>11.7</v>
      </c>
      <c r="C922" t="s">
        <v>15</v>
      </c>
      <c r="D922">
        <v>104</v>
      </c>
      <c r="E922" t="s">
        <v>1875</v>
      </c>
      <c r="F922" t="s">
        <v>311</v>
      </c>
      <c r="G922" t="s">
        <v>312</v>
      </c>
      <c r="H922" t="s">
        <v>1882</v>
      </c>
      <c r="I922" t="s">
        <v>1883</v>
      </c>
      <c r="J922" t="e">
        <f>VLOOKUP(H922,#REF!, 3, FALSE)</f>
        <v>#REF!</v>
      </c>
      <c r="K922" t="e">
        <f>VLOOKUP(H922,#REF!, 4, FALSE)</f>
        <v>#REF!</v>
      </c>
      <c r="L922" s="4">
        <v>13.081380337512591</v>
      </c>
      <c r="M922" s="4">
        <v>28.607126038812307</v>
      </c>
      <c r="N922" t="s">
        <v>21</v>
      </c>
      <c r="O922">
        <v>2020</v>
      </c>
      <c r="P922" s="5" t="s">
        <v>22</v>
      </c>
      <c r="Q922" t="s">
        <v>23</v>
      </c>
    </row>
    <row r="923" spans="1:17" x14ac:dyDescent="0.3">
      <c r="A923">
        <v>11</v>
      </c>
      <c r="B923">
        <v>11.7</v>
      </c>
      <c r="C923" t="s">
        <v>15</v>
      </c>
      <c r="D923">
        <v>104</v>
      </c>
      <c r="E923" t="s">
        <v>1875</v>
      </c>
      <c r="F923" t="s">
        <v>311</v>
      </c>
      <c r="G923" t="s">
        <v>312</v>
      </c>
      <c r="H923" t="s">
        <v>1884</v>
      </c>
      <c r="I923" t="s">
        <v>1885</v>
      </c>
      <c r="J923" t="e">
        <f>VLOOKUP(H923,#REF!, 3, FALSE)</f>
        <v>#REF!</v>
      </c>
      <c r="K923" t="e">
        <f>VLOOKUP(H923,#REF!, 4, FALSE)</f>
        <v>#REF!</v>
      </c>
      <c r="L923" s="4">
        <v>12.232186965618787</v>
      </c>
      <c r="M923" s="4">
        <v>12.744079422512328</v>
      </c>
      <c r="N923" t="s">
        <v>21</v>
      </c>
      <c r="O923">
        <v>2020</v>
      </c>
      <c r="P923" s="5" t="s">
        <v>22</v>
      </c>
      <c r="Q923" t="s">
        <v>23</v>
      </c>
    </row>
    <row r="924" spans="1:17" x14ac:dyDescent="0.3">
      <c r="A924">
        <v>11</v>
      </c>
      <c r="B924">
        <v>11.7</v>
      </c>
      <c r="C924" t="s">
        <v>15</v>
      </c>
      <c r="D924">
        <v>104</v>
      </c>
      <c r="E924" t="s">
        <v>1875</v>
      </c>
      <c r="F924" t="s">
        <v>311</v>
      </c>
      <c r="G924" t="s">
        <v>312</v>
      </c>
      <c r="H924" t="s">
        <v>1886</v>
      </c>
      <c r="I924" t="s">
        <v>1887</v>
      </c>
      <c r="J924" t="e">
        <f>VLOOKUP(H924,#REF!, 3, FALSE)</f>
        <v>#REF!</v>
      </c>
      <c r="K924" t="e">
        <f>VLOOKUP(H924,#REF!, 4, FALSE)</f>
        <v>#REF!</v>
      </c>
      <c r="L924" s="4">
        <v>11.680009701071286</v>
      </c>
      <c r="M924" s="4">
        <v>37.170035376023989</v>
      </c>
      <c r="N924" t="s">
        <v>21</v>
      </c>
      <c r="O924">
        <v>2020</v>
      </c>
      <c r="P924" s="5" t="s">
        <v>22</v>
      </c>
      <c r="Q924" t="s">
        <v>23</v>
      </c>
    </row>
    <row r="925" spans="1:17" x14ac:dyDescent="0.3">
      <c r="A925">
        <v>11</v>
      </c>
      <c r="B925">
        <v>11.7</v>
      </c>
      <c r="C925" t="s">
        <v>15</v>
      </c>
      <c r="D925">
        <v>104</v>
      </c>
      <c r="E925" t="s">
        <v>1875</v>
      </c>
      <c r="F925" t="s">
        <v>311</v>
      </c>
      <c r="G925" t="s">
        <v>312</v>
      </c>
      <c r="H925" t="s">
        <v>1888</v>
      </c>
      <c r="I925" t="s">
        <v>1889</v>
      </c>
      <c r="J925" t="e">
        <f>VLOOKUP(H925,#REF!, 3, FALSE)</f>
        <v>#REF!</v>
      </c>
      <c r="K925" t="e">
        <f>VLOOKUP(H925,#REF!, 4, FALSE)</f>
        <v>#REF!</v>
      </c>
      <c r="L925" s="4">
        <v>13.63617751131167</v>
      </c>
      <c r="M925" s="4">
        <v>30.659291144093643</v>
      </c>
      <c r="N925" t="s">
        <v>21</v>
      </c>
      <c r="O925">
        <v>2020</v>
      </c>
      <c r="P925" s="5" t="s">
        <v>22</v>
      </c>
      <c r="Q925" t="s">
        <v>23</v>
      </c>
    </row>
    <row r="926" spans="1:17" x14ac:dyDescent="0.3">
      <c r="A926">
        <v>11</v>
      </c>
      <c r="B926">
        <v>11.7</v>
      </c>
      <c r="C926" t="s">
        <v>15</v>
      </c>
      <c r="D926">
        <v>104</v>
      </c>
      <c r="E926" t="s">
        <v>1875</v>
      </c>
      <c r="F926" t="s">
        <v>311</v>
      </c>
      <c r="G926" t="s">
        <v>312</v>
      </c>
      <c r="H926" t="s">
        <v>1890</v>
      </c>
      <c r="I926" t="s">
        <v>1891</v>
      </c>
      <c r="J926" t="e">
        <f>VLOOKUP(H926,#REF!, 3, FALSE)</f>
        <v>#REF!</v>
      </c>
      <c r="K926" t="e">
        <f>VLOOKUP(H926,#REF!, 4, FALSE)</f>
        <v>#REF!</v>
      </c>
      <c r="L926" s="4">
        <v>15.460405454819256</v>
      </c>
      <c r="M926" s="4">
        <v>22.728519747874206</v>
      </c>
      <c r="N926" t="s">
        <v>21</v>
      </c>
      <c r="O926">
        <v>2020</v>
      </c>
      <c r="P926" s="5" t="s">
        <v>22</v>
      </c>
      <c r="Q926" t="s">
        <v>23</v>
      </c>
    </row>
    <row r="927" spans="1:17" x14ac:dyDescent="0.3">
      <c r="A927">
        <v>11</v>
      </c>
      <c r="B927">
        <v>11.7</v>
      </c>
      <c r="C927" t="s">
        <v>15</v>
      </c>
      <c r="D927">
        <v>104</v>
      </c>
      <c r="E927" t="s">
        <v>1875</v>
      </c>
      <c r="F927" t="s">
        <v>311</v>
      </c>
      <c r="G927" t="s">
        <v>312</v>
      </c>
      <c r="H927" t="s">
        <v>1892</v>
      </c>
      <c r="I927" t="s">
        <v>1893</v>
      </c>
      <c r="J927" t="e">
        <f>VLOOKUP(H927,#REF!, 3, FALSE)</f>
        <v>#REF!</v>
      </c>
      <c r="K927" t="e">
        <f>VLOOKUP(H927,#REF!, 4, FALSE)</f>
        <v>#REF!</v>
      </c>
      <c r="L927" s="4">
        <v>21.77731537385484</v>
      </c>
      <c r="M927" s="4">
        <v>42.473311185090623</v>
      </c>
      <c r="N927" t="s">
        <v>21</v>
      </c>
      <c r="O927">
        <v>2020</v>
      </c>
      <c r="P927" s="5" t="s">
        <v>22</v>
      </c>
      <c r="Q927" t="s">
        <v>23</v>
      </c>
    </row>
    <row r="928" spans="1:17" x14ac:dyDescent="0.3">
      <c r="A928">
        <v>11</v>
      </c>
      <c r="B928">
        <v>11.7</v>
      </c>
      <c r="C928" t="s">
        <v>15</v>
      </c>
      <c r="D928">
        <v>104</v>
      </c>
      <c r="E928" t="s">
        <v>1875</v>
      </c>
      <c r="F928" t="s">
        <v>311</v>
      </c>
      <c r="G928" t="s">
        <v>312</v>
      </c>
      <c r="H928" t="s">
        <v>1894</v>
      </c>
      <c r="I928" t="s">
        <v>1895</v>
      </c>
      <c r="J928" t="e">
        <f>VLOOKUP(H928,#REF!, 3, FALSE)</f>
        <v>#REF!</v>
      </c>
      <c r="K928" t="e">
        <f>VLOOKUP(H928,#REF!, 4, FALSE)</f>
        <v>#REF!</v>
      </c>
      <c r="L928" s="4">
        <v>17.198936086867548</v>
      </c>
      <c r="M928" s="4">
        <v>16.805008092067165</v>
      </c>
      <c r="N928" t="s">
        <v>21</v>
      </c>
      <c r="O928">
        <v>2020</v>
      </c>
      <c r="P928" s="5" t="s">
        <v>22</v>
      </c>
      <c r="Q928" t="s">
        <v>23</v>
      </c>
    </row>
    <row r="929" spans="1:17" x14ac:dyDescent="0.3">
      <c r="A929">
        <v>11</v>
      </c>
      <c r="B929">
        <v>11.7</v>
      </c>
      <c r="C929" t="s">
        <v>15</v>
      </c>
      <c r="D929">
        <v>104</v>
      </c>
      <c r="E929" t="s">
        <v>1875</v>
      </c>
      <c r="F929" t="s">
        <v>311</v>
      </c>
      <c r="G929" t="s">
        <v>312</v>
      </c>
      <c r="H929" t="s">
        <v>1896</v>
      </c>
      <c r="I929" t="s">
        <v>1897</v>
      </c>
      <c r="J929" t="e">
        <f>VLOOKUP(H929,#REF!, 3, FALSE)</f>
        <v>#REF!</v>
      </c>
      <c r="K929" t="e">
        <f>VLOOKUP(H929,#REF!, 4, FALSE)</f>
        <v>#REF!</v>
      </c>
      <c r="L929" s="4">
        <v>13.53556979444916</v>
      </c>
      <c r="M929" s="4">
        <v>24.092151123707364</v>
      </c>
      <c r="N929" t="s">
        <v>21</v>
      </c>
      <c r="O929">
        <v>2020</v>
      </c>
      <c r="P929" s="5" t="s">
        <v>22</v>
      </c>
      <c r="Q929" t="s">
        <v>23</v>
      </c>
    </row>
    <row r="930" spans="1:17" x14ac:dyDescent="0.3">
      <c r="A930">
        <v>11</v>
      </c>
      <c r="B930">
        <v>11.7</v>
      </c>
      <c r="C930" t="s">
        <v>15</v>
      </c>
      <c r="D930">
        <v>104</v>
      </c>
      <c r="E930" t="s">
        <v>1875</v>
      </c>
      <c r="F930" t="s">
        <v>311</v>
      </c>
      <c r="G930" t="s">
        <v>312</v>
      </c>
      <c r="H930" t="s">
        <v>1898</v>
      </c>
      <c r="I930" t="s">
        <v>1899</v>
      </c>
      <c r="J930" t="e">
        <f>VLOOKUP(H930,#REF!, 3, FALSE)</f>
        <v>#REF!</v>
      </c>
      <c r="K930" t="e">
        <f>VLOOKUP(H930,#REF!, 4, FALSE)</f>
        <v>#REF!</v>
      </c>
      <c r="L930" s="4">
        <v>15.233955022261823</v>
      </c>
      <c r="M930" s="4">
        <v>29.938550445536794</v>
      </c>
      <c r="N930" t="s">
        <v>21</v>
      </c>
      <c r="O930">
        <v>2020</v>
      </c>
      <c r="P930" s="5" t="s">
        <v>22</v>
      </c>
      <c r="Q930" t="s">
        <v>23</v>
      </c>
    </row>
    <row r="931" spans="1:17" x14ac:dyDescent="0.3">
      <c r="A931">
        <v>11</v>
      </c>
      <c r="B931">
        <v>11.7</v>
      </c>
      <c r="C931" t="s">
        <v>15</v>
      </c>
      <c r="D931">
        <v>104</v>
      </c>
      <c r="E931" t="s">
        <v>1875</v>
      </c>
      <c r="F931" t="s">
        <v>311</v>
      </c>
      <c r="G931" t="s">
        <v>312</v>
      </c>
      <c r="H931" t="s">
        <v>1900</v>
      </c>
      <c r="I931" t="s">
        <v>1901</v>
      </c>
      <c r="J931" t="e">
        <f>VLOOKUP(H931,#REF!, 3, FALSE)</f>
        <v>#REF!</v>
      </c>
      <c r="K931" t="e">
        <f>VLOOKUP(H931,#REF!, 4, FALSE)</f>
        <v>#REF!</v>
      </c>
      <c r="L931" s="4">
        <v>17.019598114974809</v>
      </c>
      <c r="M931" s="4">
        <v>16.241523005827389</v>
      </c>
      <c r="N931" t="s">
        <v>21</v>
      </c>
      <c r="O931">
        <v>2020</v>
      </c>
      <c r="P931" s="5" t="s">
        <v>22</v>
      </c>
      <c r="Q931" t="s">
        <v>23</v>
      </c>
    </row>
    <row r="932" spans="1:17" x14ac:dyDescent="0.3">
      <c r="A932">
        <v>11</v>
      </c>
      <c r="B932">
        <v>11.7</v>
      </c>
      <c r="C932" t="s">
        <v>15</v>
      </c>
      <c r="D932">
        <v>516</v>
      </c>
      <c r="E932" t="s">
        <v>2130</v>
      </c>
      <c r="F932" t="s">
        <v>72</v>
      </c>
      <c r="G932" t="s">
        <v>450</v>
      </c>
      <c r="H932" t="s">
        <v>2131</v>
      </c>
      <c r="I932" t="s">
        <v>2132</v>
      </c>
      <c r="J932" t="e">
        <f>VLOOKUP(H932,#REF!, 3, FALSE)</f>
        <v>#REF!</v>
      </c>
      <c r="K932" t="e">
        <f>VLOOKUP(H932,#REF!, 4, FALSE)</f>
        <v>#REF!</v>
      </c>
      <c r="L932" s="4">
        <v>16.64058429018506</v>
      </c>
      <c r="M932" s="4">
        <v>25.704163567182086</v>
      </c>
      <c r="N932" t="s">
        <v>21</v>
      </c>
      <c r="O932">
        <v>2020</v>
      </c>
      <c r="P932" s="5" t="s">
        <v>22</v>
      </c>
      <c r="Q932" t="s">
        <v>23</v>
      </c>
    </row>
    <row r="933" spans="1:17" x14ac:dyDescent="0.3">
      <c r="A933">
        <v>11</v>
      </c>
      <c r="B933">
        <v>11.7</v>
      </c>
      <c r="C933" t="s">
        <v>15</v>
      </c>
      <c r="D933">
        <v>524</v>
      </c>
      <c r="E933" t="s">
        <v>2251</v>
      </c>
      <c r="F933" t="s">
        <v>33</v>
      </c>
      <c r="G933" t="s">
        <v>34</v>
      </c>
      <c r="H933" t="s">
        <v>2252</v>
      </c>
      <c r="I933" t="s">
        <v>2253</v>
      </c>
      <c r="J933" t="e">
        <f>VLOOKUP(H933,#REF!, 3, FALSE)</f>
        <v>#REF!</v>
      </c>
      <c r="K933" t="e">
        <f>VLOOKUP(H933,#REF!, 4, FALSE)</f>
        <v>#REF!</v>
      </c>
      <c r="L933" s="4">
        <v>12.882211489078493</v>
      </c>
      <c r="M933" s="4">
        <v>21.359622253486584</v>
      </c>
      <c r="N933" t="s">
        <v>21</v>
      </c>
      <c r="O933">
        <v>2020</v>
      </c>
      <c r="P933" s="5" t="s">
        <v>22</v>
      </c>
      <c r="Q933" t="s">
        <v>23</v>
      </c>
    </row>
    <row r="934" spans="1:17" x14ac:dyDescent="0.3">
      <c r="A934">
        <v>11</v>
      </c>
      <c r="B934">
        <v>11.7</v>
      </c>
      <c r="C934" t="s">
        <v>15</v>
      </c>
      <c r="D934">
        <v>524</v>
      </c>
      <c r="E934" t="s">
        <v>2251</v>
      </c>
      <c r="F934" t="s">
        <v>33</v>
      </c>
      <c r="G934" t="s">
        <v>34</v>
      </c>
      <c r="H934" t="s">
        <v>2254</v>
      </c>
      <c r="I934" t="s">
        <v>2255</v>
      </c>
      <c r="J934" t="e">
        <f>VLOOKUP(H934,#REF!, 3, FALSE)</f>
        <v>#REF!</v>
      </c>
      <c r="K934" t="e">
        <f>VLOOKUP(H934,#REF!, 4, FALSE)</f>
        <v>#REF!</v>
      </c>
      <c r="L934" s="4">
        <v>13.446964824694591</v>
      </c>
      <c r="M934" s="4">
        <v>23.15701192121125</v>
      </c>
      <c r="N934" t="s">
        <v>21</v>
      </c>
      <c r="O934">
        <v>2020</v>
      </c>
      <c r="P934" s="5" t="s">
        <v>22</v>
      </c>
      <c r="Q934" t="s">
        <v>23</v>
      </c>
    </row>
    <row r="935" spans="1:17" x14ac:dyDescent="0.3">
      <c r="A935">
        <v>11</v>
      </c>
      <c r="B935">
        <v>11.7</v>
      </c>
      <c r="C935" t="s">
        <v>15</v>
      </c>
      <c r="D935">
        <v>524</v>
      </c>
      <c r="E935" t="s">
        <v>2251</v>
      </c>
      <c r="F935" t="s">
        <v>33</v>
      </c>
      <c r="G935" t="s">
        <v>34</v>
      </c>
      <c r="H935" t="s">
        <v>2256</v>
      </c>
      <c r="I935" t="s">
        <v>2257</v>
      </c>
      <c r="J935" t="e">
        <f>VLOOKUP(H935,#REF!, 3, FALSE)</f>
        <v>#REF!</v>
      </c>
      <c r="K935" t="e">
        <f>VLOOKUP(H935,#REF!, 4, FALSE)</f>
        <v>#REF!</v>
      </c>
      <c r="L935" s="4">
        <v>13.084868990588625</v>
      </c>
      <c r="M935" s="4">
        <v>29.70077100745927</v>
      </c>
      <c r="N935" t="s">
        <v>21</v>
      </c>
      <c r="O935">
        <v>2020</v>
      </c>
      <c r="P935" s="5" t="s">
        <v>22</v>
      </c>
      <c r="Q935" t="s">
        <v>23</v>
      </c>
    </row>
    <row r="936" spans="1:17" x14ac:dyDescent="0.3">
      <c r="A936">
        <v>11</v>
      </c>
      <c r="B936">
        <v>11.7</v>
      </c>
      <c r="C936" t="s">
        <v>15</v>
      </c>
      <c r="D936">
        <v>524</v>
      </c>
      <c r="E936" t="s">
        <v>2251</v>
      </c>
      <c r="F936" t="s">
        <v>33</v>
      </c>
      <c r="G936" t="s">
        <v>34</v>
      </c>
      <c r="H936" t="s">
        <v>2258</v>
      </c>
      <c r="I936" t="s">
        <v>2259</v>
      </c>
      <c r="J936" t="e">
        <f>VLOOKUP(H936,#REF!, 3, FALSE)</f>
        <v>#REF!</v>
      </c>
      <c r="K936" t="e">
        <f>VLOOKUP(H936,#REF!, 4, FALSE)</f>
        <v>#REF!</v>
      </c>
      <c r="L936" s="4">
        <v>11.883889526073885</v>
      </c>
      <c r="M936" s="4">
        <v>16.702829537075186</v>
      </c>
      <c r="N936" t="s">
        <v>21</v>
      </c>
      <c r="O936">
        <v>2020</v>
      </c>
      <c r="P936" s="5" t="s">
        <v>22</v>
      </c>
      <c r="Q936" t="s">
        <v>23</v>
      </c>
    </row>
    <row r="937" spans="1:17" x14ac:dyDescent="0.3">
      <c r="A937">
        <v>11</v>
      </c>
      <c r="B937">
        <v>11.7</v>
      </c>
      <c r="C937" t="s">
        <v>15</v>
      </c>
      <c r="D937">
        <v>524</v>
      </c>
      <c r="E937" t="s">
        <v>2251</v>
      </c>
      <c r="F937" t="s">
        <v>33</v>
      </c>
      <c r="G937" t="s">
        <v>34</v>
      </c>
      <c r="H937" t="s">
        <v>2260</v>
      </c>
      <c r="I937" t="s">
        <v>2261</v>
      </c>
      <c r="J937" t="e">
        <f>VLOOKUP(H937,#REF!, 3, FALSE)</f>
        <v>#REF!</v>
      </c>
      <c r="K937" t="e">
        <f>VLOOKUP(H937,#REF!, 4, FALSE)</f>
        <v>#REF!</v>
      </c>
      <c r="L937" s="4">
        <v>19.758808228200962</v>
      </c>
      <c r="M937" s="4">
        <v>11.89393052699767</v>
      </c>
      <c r="N937" t="s">
        <v>21</v>
      </c>
      <c r="O937">
        <v>2020</v>
      </c>
      <c r="P937" s="5" t="s">
        <v>22</v>
      </c>
      <c r="Q937" t="s">
        <v>23</v>
      </c>
    </row>
    <row r="938" spans="1:17" x14ac:dyDescent="0.3">
      <c r="A938">
        <v>11</v>
      </c>
      <c r="B938">
        <v>11.7</v>
      </c>
      <c r="C938" t="s">
        <v>15</v>
      </c>
      <c r="D938">
        <v>524</v>
      </c>
      <c r="E938" t="s">
        <v>2251</v>
      </c>
      <c r="F938" t="s">
        <v>33</v>
      </c>
      <c r="G938" t="s">
        <v>34</v>
      </c>
      <c r="H938" t="s">
        <v>2262</v>
      </c>
      <c r="I938" t="s">
        <v>2263</v>
      </c>
      <c r="J938" t="e">
        <f>VLOOKUP(H938,#REF!, 3, FALSE)</f>
        <v>#REF!</v>
      </c>
      <c r="K938" t="e">
        <f>VLOOKUP(H938,#REF!, 4, FALSE)</f>
        <v>#REF!</v>
      </c>
      <c r="L938" s="4">
        <v>15.075640077992391</v>
      </c>
      <c r="M938" s="4">
        <v>11.039886039886799</v>
      </c>
      <c r="N938" t="s">
        <v>21</v>
      </c>
      <c r="O938">
        <v>2020</v>
      </c>
      <c r="P938" s="5" t="s">
        <v>22</v>
      </c>
      <c r="Q938" t="s">
        <v>23</v>
      </c>
    </row>
    <row r="939" spans="1:17" x14ac:dyDescent="0.3">
      <c r="A939">
        <v>11</v>
      </c>
      <c r="B939">
        <v>11.7</v>
      </c>
      <c r="C939" t="s">
        <v>15</v>
      </c>
      <c r="D939">
        <v>524</v>
      </c>
      <c r="E939" t="s">
        <v>2251</v>
      </c>
      <c r="F939" t="s">
        <v>33</v>
      </c>
      <c r="G939" t="s">
        <v>34</v>
      </c>
      <c r="H939" t="s">
        <v>2264</v>
      </c>
      <c r="I939" t="s">
        <v>2265</v>
      </c>
      <c r="J939" t="e">
        <f>VLOOKUP(H939,#REF!, 3, FALSE)</f>
        <v>#REF!</v>
      </c>
      <c r="K939" t="e">
        <f>VLOOKUP(H939,#REF!, 4, FALSE)</f>
        <v>#REF!</v>
      </c>
      <c r="L939" s="4">
        <v>14.728661403622862</v>
      </c>
      <c r="M939" s="4">
        <v>33.53241679499736</v>
      </c>
      <c r="N939" t="s">
        <v>21</v>
      </c>
      <c r="O939">
        <v>2020</v>
      </c>
      <c r="P939" s="5" t="s">
        <v>22</v>
      </c>
      <c r="Q939" t="s">
        <v>23</v>
      </c>
    </row>
    <row r="940" spans="1:17" x14ac:dyDescent="0.3">
      <c r="A940">
        <v>11</v>
      </c>
      <c r="B940">
        <v>11.7</v>
      </c>
      <c r="C940" t="s">
        <v>15</v>
      </c>
      <c r="D940">
        <v>524</v>
      </c>
      <c r="E940" t="s">
        <v>2251</v>
      </c>
      <c r="F940" t="s">
        <v>33</v>
      </c>
      <c r="G940" t="s">
        <v>34</v>
      </c>
      <c r="H940" t="s">
        <v>2266</v>
      </c>
      <c r="I940" t="s">
        <v>2267</v>
      </c>
      <c r="J940" t="e">
        <f>VLOOKUP(H940,#REF!, 3, FALSE)</f>
        <v>#REF!</v>
      </c>
      <c r="K940" t="e">
        <f>VLOOKUP(H940,#REF!, 4, FALSE)</f>
        <v>#REF!</v>
      </c>
      <c r="L940" s="4">
        <v>14.929966970456718</v>
      </c>
      <c r="M940" s="4">
        <v>33.177546730508148</v>
      </c>
      <c r="N940" t="s">
        <v>21</v>
      </c>
      <c r="O940">
        <v>2020</v>
      </c>
      <c r="P940" s="5" t="s">
        <v>22</v>
      </c>
      <c r="Q940" t="s">
        <v>23</v>
      </c>
    </row>
    <row r="941" spans="1:17" x14ac:dyDescent="0.3">
      <c r="A941">
        <v>11</v>
      </c>
      <c r="B941">
        <v>11.7</v>
      </c>
      <c r="C941" t="s">
        <v>15</v>
      </c>
      <c r="D941">
        <v>524</v>
      </c>
      <c r="E941" t="s">
        <v>2251</v>
      </c>
      <c r="F941" t="s">
        <v>33</v>
      </c>
      <c r="G941" t="s">
        <v>34</v>
      </c>
      <c r="H941" t="s">
        <v>2268</v>
      </c>
      <c r="I941" t="s">
        <v>2269</v>
      </c>
      <c r="J941" t="e">
        <f>VLOOKUP(H941,#REF!, 3, FALSE)</f>
        <v>#REF!</v>
      </c>
      <c r="K941" t="e">
        <f>VLOOKUP(H941,#REF!, 4, FALSE)</f>
        <v>#REF!</v>
      </c>
      <c r="L941" s="4">
        <v>13.592235931655539</v>
      </c>
      <c r="M941" s="4">
        <v>23.927197156468836</v>
      </c>
      <c r="N941" t="s">
        <v>21</v>
      </c>
      <c r="O941">
        <v>2020</v>
      </c>
      <c r="P941" s="5" t="s">
        <v>22</v>
      </c>
      <c r="Q941" t="s">
        <v>23</v>
      </c>
    </row>
    <row r="942" spans="1:17" x14ac:dyDescent="0.3">
      <c r="A942">
        <v>11</v>
      </c>
      <c r="B942">
        <v>11.7</v>
      </c>
      <c r="C942" t="s">
        <v>15</v>
      </c>
      <c r="D942">
        <v>524</v>
      </c>
      <c r="E942" t="s">
        <v>2251</v>
      </c>
      <c r="F942" t="s">
        <v>33</v>
      </c>
      <c r="G942" t="s">
        <v>34</v>
      </c>
      <c r="H942" t="s">
        <v>2270</v>
      </c>
      <c r="I942" t="s">
        <v>2271</v>
      </c>
      <c r="J942" t="e">
        <f>VLOOKUP(H942,#REF!, 3, FALSE)</f>
        <v>#REF!</v>
      </c>
      <c r="K942" t="e">
        <f>VLOOKUP(H942,#REF!, 4, FALSE)</f>
        <v>#REF!</v>
      </c>
      <c r="L942" s="4">
        <v>13.457362955000587</v>
      </c>
      <c r="M942" s="4">
        <v>45.093557948703015</v>
      </c>
      <c r="N942" t="s">
        <v>21</v>
      </c>
      <c r="O942">
        <v>2020</v>
      </c>
      <c r="P942" s="5" t="s">
        <v>22</v>
      </c>
      <c r="Q942" t="s">
        <v>23</v>
      </c>
    </row>
    <row r="943" spans="1:17" x14ac:dyDescent="0.3">
      <c r="A943">
        <v>11</v>
      </c>
      <c r="B943">
        <v>11.7</v>
      </c>
      <c r="C943" t="s">
        <v>15</v>
      </c>
      <c r="D943">
        <v>524</v>
      </c>
      <c r="E943" t="s">
        <v>2251</v>
      </c>
      <c r="F943" t="s">
        <v>33</v>
      </c>
      <c r="G943" t="s">
        <v>34</v>
      </c>
      <c r="H943" t="s">
        <v>2272</v>
      </c>
      <c r="I943" t="s">
        <v>2273</v>
      </c>
      <c r="J943" t="e">
        <f>VLOOKUP(H943,#REF!, 3, FALSE)</f>
        <v>#REF!</v>
      </c>
      <c r="K943" t="e">
        <f>VLOOKUP(H943,#REF!, 4, FALSE)</f>
        <v>#REF!</v>
      </c>
      <c r="L943" s="4">
        <v>22.604684381411708</v>
      </c>
      <c r="M943" s="4">
        <v>74.456416417717847</v>
      </c>
      <c r="N943" t="s">
        <v>21</v>
      </c>
      <c r="O943">
        <v>2020</v>
      </c>
      <c r="P943" s="5" t="s">
        <v>22</v>
      </c>
      <c r="Q943" t="s">
        <v>23</v>
      </c>
    </row>
    <row r="944" spans="1:17" x14ac:dyDescent="0.3">
      <c r="A944">
        <v>11</v>
      </c>
      <c r="B944">
        <v>11.7</v>
      </c>
      <c r="C944" t="s">
        <v>15</v>
      </c>
      <c r="D944">
        <v>528</v>
      </c>
      <c r="E944" t="s">
        <v>2194</v>
      </c>
      <c r="F944" t="s">
        <v>62</v>
      </c>
      <c r="G944" t="s">
        <v>149</v>
      </c>
      <c r="H944" t="s">
        <v>2195</v>
      </c>
      <c r="I944" t="s">
        <v>2196</v>
      </c>
      <c r="J944" t="e">
        <f>VLOOKUP(H944,#REF!, 3, FALSE)</f>
        <v>#REF!</v>
      </c>
      <c r="K944" t="e">
        <f>VLOOKUP(H944,#REF!, 4, FALSE)</f>
        <v>#REF!</v>
      </c>
      <c r="L944" s="4">
        <v>21.8788333495126</v>
      </c>
      <c r="M944" s="4">
        <v>77.624238560285903</v>
      </c>
      <c r="N944" t="s">
        <v>21</v>
      </c>
      <c r="O944">
        <v>2020</v>
      </c>
      <c r="P944" s="5" t="s">
        <v>22</v>
      </c>
      <c r="Q944" t="s">
        <v>23</v>
      </c>
    </row>
    <row r="945" spans="1:17" x14ac:dyDescent="0.3">
      <c r="A945">
        <v>11</v>
      </c>
      <c r="B945">
        <v>11.7</v>
      </c>
      <c r="C945" t="s">
        <v>15</v>
      </c>
      <c r="D945">
        <v>528</v>
      </c>
      <c r="E945" t="s">
        <v>2194</v>
      </c>
      <c r="F945" t="s">
        <v>62</v>
      </c>
      <c r="G945" t="s">
        <v>149</v>
      </c>
      <c r="H945" t="s">
        <v>2197</v>
      </c>
      <c r="I945" t="s">
        <v>2198</v>
      </c>
      <c r="J945" t="e">
        <f>VLOOKUP(H945,#REF!, 3, FALSE)</f>
        <v>#REF!</v>
      </c>
      <c r="K945" t="e">
        <f>VLOOKUP(H945,#REF!, 4, FALSE)</f>
        <v>#REF!</v>
      </c>
      <c r="L945" s="4">
        <v>16.491525701175473</v>
      </c>
      <c r="M945" s="4">
        <v>82.658643558869301</v>
      </c>
      <c r="N945" t="s">
        <v>21</v>
      </c>
      <c r="O945">
        <v>2020</v>
      </c>
      <c r="P945" s="5" t="s">
        <v>22</v>
      </c>
      <c r="Q945" t="s">
        <v>23</v>
      </c>
    </row>
    <row r="946" spans="1:17" x14ac:dyDescent="0.3">
      <c r="A946">
        <v>11</v>
      </c>
      <c r="B946">
        <v>11.7</v>
      </c>
      <c r="C946" t="s">
        <v>15</v>
      </c>
      <c r="D946">
        <v>528</v>
      </c>
      <c r="E946" t="s">
        <v>2194</v>
      </c>
      <c r="F946" t="s">
        <v>62</v>
      </c>
      <c r="G946" t="s">
        <v>149</v>
      </c>
      <c r="H946" t="s">
        <v>2199</v>
      </c>
      <c r="I946" t="s">
        <v>2200</v>
      </c>
      <c r="J946" t="e">
        <f>VLOOKUP(H946,#REF!, 3, FALSE)</f>
        <v>#REF!</v>
      </c>
      <c r="K946" t="e">
        <f>VLOOKUP(H946,#REF!, 4, FALSE)</f>
        <v>#REF!</v>
      </c>
      <c r="L946" s="4">
        <v>19.483406559227916</v>
      </c>
      <c r="M946" s="4">
        <v>90.684535999071812</v>
      </c>
      <c r="N946" t="s">
        <v>21</v>
      </c>
      <c r="O946">
        <v>2020</v>
      </c>
      <c r="P946" s="5" t="s">
        <v>22</v>
      </c>
      <c r="Q946" t="s">
        <v>23</v>
      </c>
    </row>
    <row r="947" spans="1:17" x14ac:dyDescent="0.3">
      <c r="A947">
        <v>11</v>
      </c>
      <c r="B947">
        <v>11.7</v>
      </c>
      <c r="C947" t="s">
        <v>15</v>
      </c>
      <c r="D947">
        <v>528</v>
      </c>
      <c r="E947" t="s">
        <v>2194</v>
      </c>
      <c r="F947" t="s">
        <v>62</v>
      </c>
      <c r="G947" t="s">
        <v>149</v>
      </c>
      <c r="H947" t="s">
        <v>2201</v>
      </c>
      <c r="I947" t="s">
        <v>2202</v>
      </c>
      <c r="J947" t="e">
        <f>VLOOKUP(H947,#REF!, 3, FALSE)</f>
        <v>#REF!</v>
      </c>
      <c r="K947" t="e">
        <f>VLOOKUP(H947,#REF!, 4, FALSE)</f>
        <v>#REF!</v>
      </c>
      <c r="L947" s="4">
        <v>20.61041196057041</v>
      </c>
      <c r="M947" s="4">
        <v>84.657047362716753</v>
      </c>
      <c r="N947" t="s">
        <v>21</v>
      </c>
      <c r="O947">
        <v>2020</v>
      </c>
      <c r="P947" s="5" t="s">
        <v>22</v>
      </c>
      <c r="Q947" t="s">
        <v>23</v>
      </c>
    </row>
    <row r="948" spans="1:17" x14ac:dyDescent="0.3">
      <c r="A948">
        <v>11</v>
      </c>
      <c r="B948">
        <v>11.7</v>
      </c>
      <c r="C948" t="s">
        <v>15</v>
      </c>
      <c r="D948">
        <v>528</v>
      </c>
      <c r="E948" t="s">
        <v>2194</v>
      </c>
      <c r="F948" t="s">
        <v>62</v>
      </c>
      <c r="G948" t="s">
        <v>149</v>
      </c>
      <c r="H948" t="s">
        <v>2203</v>
      </c>
      <c r="I948" t="s">
        <v>2204</v>
      </c>
      <c r="J948" t="e">
        <f>VLOOKUP(H948,#REF!, 3, FALSE)</f>
        <v>#REF!</v>
      </c>
      <c r="K948" t="e">
        <f>VLOOKUP(H948,#REF!, 4, FALSE)</f>
        <v>#REF!</v>
      </c>
      <c r="L948" s="4">
        <v>24.976896452033952</v>
      </c>
      <c r="M948" s="4">
        <v>89.180748051449271</v>
      </c>
      <c r="N948" t="s">
        <v>21</v>
      </c>
      <c r="O948">
        <v>2020</v>
      </c>
      <c r="P948" s="5" t="s">
        <v>22</v>
      </c>
      <c r="Q948" t="s">
        <v>23</v>
      </c>
    </row>
    <row r="949" spans="1:17" x14ac:dyDescent="0.3">
      <c r="A949">
        <v>11</v>
      </c>
      <c r="B949">
        <v>11.7</v>
      </c>
      <c r="C949" t="s">
        <v>15</v>
      </c>
      <c r="D949">
        <v>528</v>
      </c>
      <c r="E949" t="s">
        <v>2194</v>
      </c>
      <c r="F949" t="s">
        <v>62</v>
      </c>
      <c r="G949" t="s">
        <v>149</v>
      </c>
      <c r="H949" t="s">
        <v>2205</v>
      </c>
      <c r="I949" t="s">
        <v>2206</v>
      </c>
      <c r="J949" t="e">
        <f>VLOOKUP(H949,#REF!, 3, FALSE)</f>
        <v>#REF!</v>
      </c>
      <c r="K949" t="e">
        <f>VLOOKUP(H949,#REF!, 4, FALSE)</f>
        <v>#REF!</v>
      </c>
      <c r="L949" s="4">
        <v>22.430960898199796</v>
      </c>
      <c r="M949" s="4">
        <v>91.932667675036896</v>
      </c>
      <c r="N949" t="s">
        <v>21</v>
      </c>
      <c r="O949">
        <v>2020</v>
      </c>
      <c r="P949" s="5" t="s">
        <v>22</v>
      </c>
      <c r="Q949" t="s">
        <v>23</v>
      </c>
    </row>
    <row r="950" spans="1:17" x14ac:dyDescent="0.3">
      <c r="A950">
        <v>11</v>
      </c>
      <c r="B950">
        <v>11.7</v>
      </c>
      <c r="C950" t="s">
        <v>15</v>
      </c>
      <c r="D950">
        <v>554</v>
      </c>
      <c r="E950" t="s">
        <v>2274</v>
      </c>
      <c r="F950" t="s">
        <v>155</v>
      </c>
      <c r="G950" t="s">
        <v>156</v>
      </c>
      <c r="H950" t="s">
        <v>2275</v>
      </c>
      <c r="I950" t="s">
        <v>2276</v>
      </c>
      <c r="J950" t="e">
        <f>VLOOKUP(H950,#REF!, 3, FALSE)</f>
        <v>#REF!</v>
      </c>
      <c r="K950" t="e">
        <f>VLOOKUP(H950,#REF!, 4, FALSE)</f>
        <v>#REF!</v>
      </c>
      <c r="L950" s="4">
        <v>20.701276275494742</v>
      </c>
      <c r="M950" s="4">
        <v>88.444234553522165</v>
      </c>
      <c r="N950" t="s">
        <v>21</v>
      </c>
      <c r="O950">
        <v>2020</v>
      </c>
      <c r="P950" s="5" t="s">
        <v>22</v>
      </c>
      <c r="Q950" t="s">
        <v>23</v>
      </c>
    </row>
    <row r="951" spans="1:17" x14ac:dyDescent="0.3">
      <c r="A951">
        <v>11</v>
      </c>
      <c r="B951">
        <v>11.7</v>
      </c>
      <c r="C951" t="s">
        <v>15</v>
      </c>
      <c r="D951">
        <v>554</v>
      </c>
      <c r="E951" t="s">
        <v>2274</v>
      </c>
      <c r="F951" t="s">
        <v>155</v>
      </c>
      <c r="G951" t="s">
        <v>156</v>
      </c>
      <c r="H951" t="s">
        <v>2277</v>
      </c>
      <c r="I951" t="s">
        <v>2278</v>
      </c>
      <c r="J951" t="e">
        <f>VLOOKUP(H951,#REF!, 3, FALSE)</f>
        <v>#REF!</v>
      </c>
      <c r="K951" t="e">
        <f>VLOOKUP(H951,#REF!, 4, FALSE)</f>
        <v>#REF!</v>
      </c>
      <c r="L951" s="4">
        <v>26.36189851821084</v>
      </c>
      <c r="M951" s="4">
        <v>83.369689376779945</v>
      </c>
      <c r="N951" t="s">
        <v>21</v>
      </c>
      <c r="O951">
        <v>2020</v>
      </c>
      <c r="P951" s="5" t="s">
        <v>22</v>
      </c>
      <c r="Q951" t="s">
        <v>23</v>
      </c>
    </row>
    <row r="952" spans="1:17" x14ac:dyDescent="0.3">
      <c r="A952">
        <v>11</v>
      </c>
      <c r="B952">
        <v>11.7</v>
      </c>
      <c r="C952" t="s">
        <v>15</v>
      </c>
      <c r="D952">
        <v>554</v>
      </c>
      <c r="E952" t="s">
        <v>2274</v>
      </c>
      <c r="F952" t="s">
        <v>155</v>
      </c>
      <c r="G952" t="s">
        <v>156</v>
      </c>
      <c r="H952" t="s">
        <v>2279</v>
      </c>
      <c r="I952" t="s">
        <v>2280</v>
      </c>
      <c r="J952" t="e">
        <f>VLOOKUP(H952,#REF!, 3, FALSE)</f>
        <v>#REF!</v>
      </c>
      <c r="K952" t="e">
        <f>VLOOKUP(H952,#REF!, 4, FALSE)</f>
        <v>#REF!</v>
      </c>
      <c r="L952" s="4">
        <v>19.02460226086939</v>
      </c>
      <c r="M952" s="4">
        <v>76.828261846796025</v>
      </c>
      <c r="N952" t="s">
        <v>21</v>
      </c>
      <c r="O952">
        <v>2020</v>
      </c>
      <c r="P952" s="5" t="s">
        <v>22</v>
      </c>
      <c r="Q952" t="s">
        <v>23</v>
      </c>
    </row>
    <row r="953" spans="1:17" x14ac:dyDescent="0.3">
      <c r="A953">
        <v>11</v>
      </c>
      <c r="B953">
        <v>11.7</v>
      </c>
      <c r="C953" t="s">
        <v>15</v>
      </c>
      <c r="D953">
        <v>554</v>
      </c>
      <c r="E953" t="s">
        <v>2274</v>
      </c>
      <c r="F953" t="s">
        <v>155</v>
      </c>
      <c r="G953" t="s">
        <v>156</v>
      </c>
      <c r="H953" t="s">
        <v>2281</v>
      </c>
      <c r="I953" t="s">
        <v>2282</v>
      </c>
      <c r="J953" t="e">
        <f>VLOOKUP(H953,#REF!, 3, FALSE)</f>
        <v>#REF!</v>
      </c>
      <c r="K953" t="e">
        <f>VLOOKUP(H953,#REF!, 4, FALSE)</f>
        <v>#REF!</v>
      </c>
      <c r="L953" s="4">
        <v>18.558282157830607</v>
      </c>
      <c r="M953" s="4">
        <v>86.43025110142834</v>
      </c>
      <c r="N953" t="s">
        <v>21</v>
      </c>
      <c r="O953">
        <v>2020</v>
      </c>
      <c r="P953" s="5" t="s">
        <v>22</v>
      </c>
      <c r="Q953" t="s">
        <v>23</v>
      </c>
    </row>
    <row r="954" spans="1:17" x14ac:dyDescent="0.3">
      <c r="A954">
        <v>11</v>
      </c>
      <c r="B954">
        <v>11.7</v>
      </c>
      <c r="C954" t="s">
        <v>15</v>
      </c>
      <c r="D954">
        <v>554</v>
      </c>
      <c r="E954" t="s">
        <v>2274</v>
      </c>
      <c r="F954" t="s">
        <v>155</v>
      </c>
      <c r="G954" t="s">
        <v>156</v>
      </c>
      <c r="H954" t="s">
        <v>2283</v>
      </c>
      <c r="I954" t="s">
        <v>2284</v>
      </c>
      <c r="J954" t="e">
        <f>VLOOKUP(H954,#REF!, 3, FALSE)</f>
        <v>#REF!</v>
      </c>
      <c r="K954" t="e">
        <f>VLOOKUP(H954,#REF!, 4, FALSE)</f>
        <v>#REF!</v>
      </c>
      <c r="L954" s="4">
        <v>17.946386617536835</v>
      </c>
      <c r="M954" s="4">
        <v>78.140015622652498</v>
      </c>
      <c r="N954" t="s">
        <v>21</v>
      </c>
      <c r="O954">
        <v>2020</v>
      </c>
      <c r="P954" s="5" t="s">
        <v>22</v>
      </c>
      <c r="Q954" t="s">
        <v>23</v>
      </c>
    </row>
    <row r="955" spans="1:17" x14ac:dyDescent="0.3">
      <c r="A955">
        <v>11</v>
      </c>
      <c r="B955">
        <v>11.7</v>
      </c>
      <c r="C955" t="s">
        <v>15</v>
      </c>
      <c r="D955">
        <v>554</v>
      </c>
      <c r="E955" t="s">
        <v>2274</v>
      </c>
      <c r="F955" t="s">
        <v>155</v>
      </c>
      <c r="G955" t="s">
        <v>156</v>
      </c>
      <c r="H955" t="s">
        <v>2285</v>
      </c>
      <c r="I955" t="s">
        <v>2286</v>
      </c>
      <c r="J955" t="e">
        <f>VLOOKUP(H955,#REF!, 3, FALSE)</f>
        <v>#REF!</v>
      </c>
      <c r="K955" t="e">
        <f>VLOOKUP(H955,#REF!, 4, FALSE)</f>
        <v>#REF!</v>
      </c>
      <c r="L955" s="4">
        <v>27.921500499829087</v>
      </c>
      <c r="M955" s="4">
        <v>90.280606554303773</v>
      </c>
      <c r="N955" t="s">
        <v>21</v>
      </c>
      <c r="O955">
        <v>2020</v>
      </c>
      <c r="P955" s="5" t="s">
        <v>22</v>
      </c>
      <c r="Q955" t="s">
        <v>23</v>
      </c>
    </row>
    <row r="956" spans="1:17" x14ac:dyDescent="0.3">
      <c r="A956">
        <v>11</v>
      </c>
      <c r="B956">
        <v>11.7</v>
      </c>
      <c r="C956" t="s">
        <v>15</v>
      </c>
      <c r="D956">
        <v>554</v>
      </c>
      <c r="E956" t="s">
        <v>2274</v>
      </c>
      <c r="F956" t="s">
        <v>155</v>
      </c>
      <c r="G956" t="s">
        <v>156</v>
      </c>
      <c r="H956" t="s">
        <v>2287</v>
      </c>
      <c r="I956" t="s">
        <v>2288</v>
      </c>
      <c r="J956" t="e">
        <f>VLOOKUP(H956,#REF!, 3, FALSE)</f>
        <v>#REF!</v>
      </c>
      <c r="K956" t="e">
        <f>VLOOKUP(H956,#REF!, 4, FALSE)</f>
        <v>#REF!</v>
      </c>
      <c r="L956" s="4">
        <v>18.480081283949364</v>
      </c>
      <c r="M956" s="4">
        <v>87.065862804369928</v>
      </c>
      <c r="N956" t="s">
        <v>21</v>
      </c>
      <c r="O956">
        <v>2020</v>
      </c>
      <c r="P956" s="5" t="s">
        <v>22</v>
      </c>
      <c r="Q956" t="s">
        <v>23</v>
      </c>
    </row>
    <row r="957" spans="1:17" x14ac:dyDescent="0.3">
      <c r="A957">
        <v>11</v>
      </c>
      <c r="B957">
        <v>11.7</v>
      </c>
      <c r="C957" t="s">
        <v>15</v>
      </c>
      <c r="D957">
        <v>554</v>
      </c>
      <c r="E957" t="s">
        <v>2274</v>
      </c>
      <c r="F957" t="s">
        <v>155</v>
      </c>
      <c r="G957" t="s">
        <v>156</v>
      </c>
      <c r="H957" t="s">
        <v>2289</v>
      </c>
      <c r="I957" t="s">
        <v>2290</v>
      </c>
      <c r="J957" t="e">
        <f>VLOOKUP(H957,#REF!, 3, FALSE)</f>
        <v>#REF!</v>
      </c>
      <c r="K957" t="e">
        <f>VLOOKUP(H957,#REF!, 4, FALSE)</f>
        <v>#REF!</v>
      </c>
      <c r="L957" s="4">
        <v>24.063686393347037</v>
      </c>
      <c r="M957" s="4">
        <v>83.929109614337278</v>
      </c>
      <c r="N957" t="s">
        <v>21</v>
      </c>
      <c r="O957">
        <v>2020</v>
      </c>
      <c r="P957" s="5" t="s">
        <v>22</v>
      </c>
      <c r="Q957" t="s">
        <v>23</v>
      </c>
    </row>
    <row r="958" spans="1:17" x14ac:dyDescent="0.3">
      <c r="A958">
        <v>11</v>
      </c>
      <c r="B958">
        <v>11.7</v>
      </c>
      <c r="C958" t="s">
        <v>15</v>
      </c>
      <c r="D958">
        <v>554</v>
      </c>
      <c r="E958" t="s">
        <v>2274</v>
      </c>
      <c r="F958" t="s">
        <v>155</v>
      </c>
      <c r="G958" t="s">
        <v>156</v>
      </c>
      <c r="H958" t="s">
        <v>2291</v>
      </c>
      <c r="I958" t="s">
        <v>2292</v>
      </c>
      <c r="J958" t="e">
        <f>VLOOKUP(H958,#REF!, 3, FALSE)</f>
        <v>#REF!</v>
      </c>
      <c r="K958" t="e">
        <f>VLOOKUP(H958,#REF!, 4, FALSE)</f>
        <v>#REF!</v>
      </c>
      <c r="L958" s="4"/>
      <c r="M958" s="4">
        <v>71.135084230997947</v>
      </c>
      <c r="N958" t="s">
        <v>21</v>
      </c>
      <c r="O958">
        <v>2020</v>
      </c>
      <c r="P958" s="5" t="s">
        <v>22</v>
      </c>
      <c r="Q958" t="s">
        <v>47</v>
      </c>
    </row>
    <row r="959" spans="1:17" x14ac:dyDescent="0.3">
      <c r="A959">
        <v>11</v>
      </c>
      <c r="B959">
        <v>11.7</v>
      </c>
      <c r="C959" t="s">
        <v>15</v>
      </c>
      <c r="D959">
        <v>554</v>
      </c>
      <c r="E959" t="s">
        <v>2274</v>
      </c>
      <c r="F959" t="s">
        <v>155</v>
      </c>
      <c r="G959" t="s">
        <v>156</v>
      </c>
      <c r="H959" t="s">
        <v>2293</v>
      </c>
      <c r="I959" t="s">
        <v>2294</v>
      </c>
      <c r="J959" t="e">
        <f>VLOOKUP(H959,#REF!, 3, FALSE)</f>
        <v>#REF!</v>
      </c>
      <c r="K959" t="e">
        <f>VLOOKUP(H959,#REF!, 4, FALSE)</f>
        <v>#REF!</v>
      </c>
      <c r="L959" s="4">
        <v>21.030740543680928</v>
      </c>
      <c r="M959" s="4">
        <v>82.463387249333181</v>
      </c>
      <c r="N959" t="s">
        <v>21</v>
      </c>
      <c r="O959">
        <v>2020</v>
      </c>
      <c r="P959" s="5" t="s">
        <v>22</v>
      </c>
      <c r="Q959" t="s">
        <v>23</v>
      </c>
    </row>
    <row r="960" spans="1:17" x14ac:dyDescent="0.3">
      <c r="A960">
        <v>11</v>
      </c>
      <c r="B960">
        <v>11.7</v>
      </c>
      <c r="C960" t="s">
        <v>15</v>
      </c>
      <c r="D960">
        <v>558</v>
      </c>
      <c r="E960" t="s">
        <v>2177</v>
      </c>
      <c r="F960" t="s">
        <v>57</v>
      </c>
      <c r="G960" t="s">
        <v>473</v>
      </c>
      <c r="H960" t="s">
        <v>2178</v>
      </c>
      <c r="I960" t="s">
        <v>2179</v>
      </c>
      <c r="J960" t="e">
        <f>VLOOKUP(H960,#REF!, 3, FALSE)</f>
        <v>#REF!</v>
      </c>
      <c r="K960" t="e">
        <f>VLOOKUP(H960,#REF!, 4, FALSE)</f>
        <v>#REF!</v>
      </c>
      <c r="L960" s="4">
        <v>11.960495536872061</v>
      </c>
      <c r="M960" s="4">
        <v>34.168935901519852</v>
      </c>
      <c r="N960" t="s">
        <v>21</v>
      </c>
      <c r="O960">
        <v>2020</v>
      </c>
      <c r="P960" s="5" t="s">
        <v>22</v>
      </c>
      <c r="Q960" t="s">
        <v>23</v>
      </c>
    </row>
    <row r="961" spans="1:17" x14ac:dyDescent="0.3">
      <c r="A961">
        <v>11</v>
      </c>
      <c r="B961">
        <v>11.7</v>
      </c>
      <c r="C961" t="s">
        <v>15</v>
      </c>
      <c r="D961">
        <v>558</v>
      </c>
      <c r="E961" t="s">
        <v>2177</v>
      </c>
      <c r="F961" t="s">
        <v>57</v>
      </c>
      <c r="G961" t="s">
        <v>473</v>
      </c>
      <c r="H961" t="s">
        <v>2180</v>
      </c>
      <c r="I961" t="s">
        <v>2181</v>
      </c>
      <c r="J961" t="e">
        <f>VLOOKUP(H961,#REF!, 3, FALSE)</f>
        <v>#REF!</v>
      </c>
      <c r="K961" t="e">
        <f>VLOOKUP(H961,#REF!, 4, FALSE)</f>
        <v>#REF!</v>
      </c>
      <c r="L961" s="4">
        <v>17.101419974695055</v>
      </c>
      <c r="M961" s="4">
        <v>22.953390087790574</v>
      </c>
      <c r="N961" t="s">
        <v>21</v>
      </c>
      <c r="O961">
        <v>2020</v>
      </c>
      <c r="P961" s="5" t="s">
        <v>22</v>
      </c>
      <c r="Q961" t="s">
        <v>23</v>
      </c>
    </row>
    <row r="962" spans="1:17" x14ac:dyDescent="0.3">
      <c r="A962">
        <v>11</v>
      </c>
      <c r="B962">
        <v>11.7</v>
      </c>
      <c r="C962" t="s">
        <v>15</v>
      </c>
      <c r="D962">
        <v>558</v>
      </c>
      <c r="E962" t="s">
        <v>2177</v>
      </c>
      <c r="F962" t="s">
        <v>57</v>
      </c>
      <c r="G962" t="s">
        <v>473</v>
      </c>
      <c r="H962" t="s">
        <v>2182</v>
      </c>
      <c r="I962" t="s">
        <v>2183</v>
      </c>
      <c r="J962" t="e">
        <f>VLOOKUP(H962,#REF!, 3, FALSE)</f>
        <v>#REF!</v>
      </c>
      <c r="K962" t="e">
        <f>VLOOKUP(H962,#REF!, 4, FALSE)</f>
        <v>#REF!</v>
      </c>
      <c r="L962" s="4">
        <v>15.6560164201688</v>
      </c>
      <c r="M962" s="4">
        <v>26.230907519173734</v>
      </c>
      <c r="N962" t="s">
        <v>21</v>
      </c>
      <c r="O962">
        <v>2020</v>
      </c>
      <c r="P962" s="5" t="s">
        <v>22</v>
      </c>
      <c r="Q962" t="s">
        <v>23</v>
      </c>
    </row>
    <row r="963" spans="1:17" x14ac:dyDescent="0.3">
      <c r="A963">
        <v>11</v>
      </c>
      <c r="B963">
        <v>11.7</v>
      </c>
      <c r="C963" t="s">
        <v>15</v>
      </c>
      <c r="D963">
        <v>558</v>
      </c>
      <c r="E963" t="s">
        <v>2177</v>
      </c>
      <c r="F963" t="s">
        <v>57</v>
      </c>
      <c r="G963" t="s">
        <v>473</v>
      </c>
      <c r="H963" t="s">
        <v>2184</v>
      </c>
      <c r="I963" t="s">
        <v>2185</v>
      </c>
      <c r="J963" t="e">
        <f>VLOOKUP(H963,#REF!, 3, FALSE)</f>
        <v>#REF!</v>
      </c>
      <c r="K963" t="e">
        <f>VLOOKUP(H963,#REF!, 4, FALSE)</f>
        <v>#REF!</v>
      </c>
      <c r="L963" s="4">
        <v>16.440071220191417</v>
      </c>
      <c r="M963" s="4">
        <v>68.634590377083853</v>
      </c>
      <c r="N963" t="s">
        <v>21</v>
      </c>
      <c r="O963">
        <v>2020</v>
      </c>
      <c r="P963" s="5" t="s">
        <v>22</v>
      </c>
      <c r="Q963" t="s">
        <v>23</v>
      </c>
    </row>
    <row r="964" spans="1:17" x14ac:dyDescent="0.3">
      <c r="A964">
        <v>11</v>
      </c>
      <c r="B964">
        <v>11.7</v>
      </c>
      <c r="C964" t="s">
        <v>15</v>
      </c>
      <c r="D964">
        <v>558</v>
      </c>
      <c r="E964" t="s">
        <v>2177</v>
      </c>
      <c r="F964" t="s">
        <v>57</v>
      </c>
      <c r="G964" t="s">
        <v>473</v>
      </c>
      <c r="H964" t="s">
        <v>2186</v>
      </c>
      <c r="I964" t="s">
        <v>2187</v>
      </c>
      <c r="J964" t="e">
        <f>VLOOKUP(H964,#REF!, 3, FALSE)</f>
        <v>#REF!</v>
      </c>
      <c r="K964" t="e">
        <f>VLOOKUP(H964,#REF!, 4, FALSE)</f>
        <v>#REF!</v>
      </c>
      <c r="L964" s="4">
        <v>15.84424823591368</v>
      </c>
      <c r="M964" s="4">
        <v>52.236940765004356</v>
      </c>
      <c r="N964" t="s">
        <v>21</v>
      </c>
      <c r="O964">
        <v>2020</v>
      </c>
      <c r="P964" s="5" t="s">
        <v>22</v>
      </c>
      <c r="Q964" t="s">
        <v>23</v>
      </c>
    </row>
    <row r="965" spans="1:17" x14ac:dyDescent="0.3">
      <c r="A965">
        <v>11</v>
      </c>
      <c r="B965">
        <v>11.7</v>
      </c>
      <c r="C965" t="s">
        <v>15</v>
      </c>
      <c r="D965">
        <v>558</v>
      </c>
      <c r="E965" t="s">
        <v>2177</v>
      </c>
      <c r="F965" t="s">
        <v>57</v>
      </c>
      <c r="G965" t="s">
        <v>473</v>
      </c>
      <c r="H965" t="s">
        <v>2188</v>
      </c>
      <c r="I965" t="s">
        <v>2189</v>
      </c>
      <c r="J965" t="e">
        <f>VLOOKUP(H965,#REF!, 3, FALSE)</f>
        <v>#REF!</v>
      </c>
      <c r="K965" t="e">
        <f>VLOOKUP(H965,#REF!, 4, FALSE)</f>
        <v>#REF!</v>
      </c>
      <c r="L965" s="4">
        <v>13.44271271715248</v>
      </c>
      <c r="M965" s="4">
        <v>46.809346103321268</v>
      </c>
      <c r="N965" t="s">
        <v>21</v>
      </c>
      <c r="O965">
        <v>2020</v>
      </c>
      <c r="P965" s="5" t="s">
        <v>22</v>
      </c>
      <c r="Q965" t="s">
        <v>23</v>
      </c>
    </row>
    <row r="966" spans="1:17" x14ac:dyDescent="0.3">
      <c r="A966">
        <v>11</v>
      </c>
      <c r="B966">
        <v>11.7</v>
      </c>
      <c r="C966" t="s">
        <v>15</v>
      </c>
      <c r="D966">
        <v>558</v>
      </c>
      <c r="E966" t="s">
        <v>2177</v>
      </c>
      <c r="F966" t="s">
        <v>57</v>
      </c>
      <c r="G966" t="s">
        <v>473</v>
      </c>
      <c r="H966" t="s">
        <v>2190</v>
      </c>
      <c r="I966" t="s">
        <v>2191</v>
      </c>
      <c r="J966" t="e">
        <f>VLOOKUP(H966,#REF!, 3, FALSE)</f>
        <v>#REF!</v>
      </c>
      <c r="K966" t="e">
        <f>VLOOKUP(H966,#REF!, 4, FALSE)</f>
        <v>#REF!</v>
      </c>
      <c r="L966" s="4">
        <v>12.287620774252135</v>
      </c>
      <c r="M966" s="4">
        <v>69.54787955630141</v>
      </c>
      <c r="N966" t="s">
        <v>21</v>
      </c>
      <c r="O966">
        <v>2020</v>
      </c>
      <c r="P966" s="5" t="s">
        <v>22</v>
      </c>
      <c r="Q966" t="s">
        <v>23</v>
      </c>
    </row>
    <row r="967" spans="1:17" x14ac:dyDescent="0.3">
      <c r="A967">
        <v>11</v>
      </c>
      <c r="B967">
        <v>11.7</v>
      </c>
      <c r="C967" t="s">
        <v>15</v>
      </c>
      <c r="D967">
        <v>558</v>
      </c>
      <c r="E967" t="s">
        <v>2177</v>
      </c>
      <c r="F967" t="s">
        <v>57</v>
      </c>
      <c r="G967" t="s">
        <v>473</v>
      </c>
      <c r="H967" t="s">
        <v>2192</v>
      </c>
      <c r="I967" t="s">
        <v>2193</v>
      </c>
      <c r="J967" t="e">
        <f>VLOOKUP(H967,#REF!, 3, FALSE)</f>
        <v>#REF!</v>
      </c>
      <c r="K967" t="e">
        <f>VLOOKUP(H967,#REF!, 4, FALSE)</f>
        <v>#REF!</v>
      </c>
      <c r="L967" s="4">
        <v>16.341512511430196</v>
      </c>
      <c r="M967" s="4">
        <v>48.465105837296669</v>
      </c>
      <c r="N967" t="s">
        <v>21</v>
      </c>
      <c r="O967">
        <v>2020</v>
      </c>
      <c r="P967" s="5" t="s">
        <v>22</v>
      </c>
      <c r="Q967" t="s">
        <v>23</v>
      </c>
    </row>
    <row r="968" spans="1:17" x14ac:dyDescent="0.3">
      <c r="A968">
        <v>11</v>
      </c>
      <c r="B968">
        <v>11.7</v>
      </c>
      <c r="C968" t="s">
        <v>15</v>
      </c>
      <c r="D968">
        <v>562</v>
      </c>
      <c r="E968" t="s">
        <v>2133</v>
      </c>
      <c r="F968" t="s">
        <v>72</v>
      </c>
      <c r="G968" t="s">
        <v>261</v>
      </c>
      <c r="H968" t="s">
        <v>2134</v>
      </c>
      <c r="I968" t="s">
        <v>2135</v>
      </c>
      <c r="J968" t="e">
        <f>VLOOKUP(H968,#REF!, 3, FALSE)</f>
        <v>#REF!</v>
      </c>
      <c r="K968" t="e">
        <f>VLOOKUP(H968,#REF!, 4, FALSE)</f>
        <v>#REF!</v>
      </c>
      <c r="L968" s="4">
        <v>17.636972663960755</v>
      </c>
      <c r="M968" s="4">
        <v>45.759900476835703</v>
      </c>
      <c r="N968" t="s">
        <v>21</v>
      </c>
      <c r="O968">
        <v>2020</v>
      </c>
      <c r="P968" s="5" t="s">
        <v>22</v>
      </c>
      <c r="Q968" t="s">
        <v>23</v>
      </c>
    </row>
    <row r="969" spans="1:17" x14ac:dyDescent="0.3">
      <c r="A969">
        <v>11</v>
      </c>
      <c r="B969">
        <v>11.7</v>
      </c>
      <c r="C969" t="s">
        <v>15</v>
      </c>
      <c r="D969">
        <v>562</v>
      </c>
      <c r="E969" t="s">
        <v>2133</v>
      </c>
      <c r="F969" t="s">
        <v>72</v>
      </c>
      <c r="G969" t="s">
        <v>261</v>
      </c>
      <c r="H969" t="s">
        <v>2136</v>
      </c>
      <c r="I969" t="s">
        <v>2137</v>
      </c>
      <c r="J969" t="e">
        <f>VLOOKUP(H969,#REF!, 3, FALSE)</f>
        <v>#REF!</v>
      </c>
      <c r="K969" t="e">
        <f>VLOOKUP(H969,#REF!, 4, FALSE)</f>
        <v>#REF!</v>
      </c>
      <c r="L969" s="4">
        <v>16.461700224962257</v>
      </c>
      <c r="M969" s="4">
        <v>32.959539324116392</v>
      </c>
      <c r="N969" t="s">
        <v>21</v>
      </c>
      <c r="O969">
        <v>2020</v>
      </c>
      <c r="P969" s="5" t="s">
        <v>22</v>
      </c>
      <c r="Q969" t="s">
        <v>23</v>
      </c>
    </row>
    <row r="970" spans="1:17" x14ac:dyDescent="0.3">
      <c r="A970">
        <v>11</v>
      </c>
      <c r="B970">
        <v>11.7</v>
      </c>
      <c r="C970" t="s">
        <v>15</v>
      </c>
      <c r="D970">
        <v>562</v>
      </c>
      <c r="E970" t="s">
        <v>2133</v>
      </c>
      <c r="F970" t="s">
        <v>72</v>
      </c>
      <c r="G970" t="s">
        <v>261</v>
      </c>
      <c r="H970" t="s">
        <v>2138</v>
      </c>
      <c r="I970" t="s">
        <v>2139</v>
      </c>
      <c r="J970" t="e">
        <f>VLOOKUP(H970,#REF!, 3, FALSE)</f>
        <v>#REF!</v>
      </c>
      <c r="K970" t="e">
        <f>VLOOKUP(H970,#REF!, 4, FALSE)</f>
        <v>#REF!</v>
      </c>
      <c r="L970" s="4">
        <v>20.741159828741218</v>
      </c>
      <c r="M970" s="4">
        <v>32.04278728532644</v>
      </c>
      <c r="N970" t="s">
        <v>21</v>
      </c>
      <c r="O970">
        <v>2020</v>
      </c>
      <c r="P970" s="5" t="s">
        <v>22</v>
      </c>
      <c r="Q970" t="s">
        <v>23</v>
      </c>
    </row>
    <row r="971" spans="1:17" x14ac:dyDescent="0.3">
      <c r="A971">
        <v>11</v>
      </c>
      <c r="B971">
        <v>11.7</v>
      </c>
      <c r="C971" t="s">
        <v>15</v>
      </c>
      <c r="D971">
        <v>562</v>
      </c>
      <c r="E971" t="s">
        <v>2133</v>
      </c>
      <c r="F971" t="s">
        <v>72</v>
      </c>
      <c r="G971" t="s">
        <v>261</v>
      </c>
      <c r="H971" t="s">
        <v>2140</v>
      </c>
      <c r="I971" t="s">
        <v>2141</v>
      </c>
      <c r="J971" t="e">
        <f>VLOOKUP(H971,#REF!, 3, FALSE)</f>
        <v>#REF!</v>
      </c>
      <c r="K971" t="e">
        <f>VLOOKUP(H971,#REF!, 4, FALSE)</f>
        <v>#REF!</v>
      </c>
      <c r="L971" s="4">
        <v>15.379095600052317</v>
      </c>
      <c r="M971" s="4">
        <v>26.093325768090192</v>
      </c>
      <c r="N971" t="s">
        <v>21</v>
      </c>
      <c r="O971">
        <v>2020</v>
      </c>
      <c r="P971" s="5" t="s">
        <v>22</v>
      </c>
      <c r="Q971" t="s">
        <v>23</v>
      </c>
    </row>
    <row r="972" spans="1:17" x14ac:dyDescent="0.3">
      <c r="A972">
        <v>11</v>
      </c>
      <c r="B972">
        <v>11.7</v>
      </c>
      <c r="C972" t="s">
        <v>15</v>
      </c>
      <c r="D972">
        <v>562</v>
      </c>
      <c r="E972" t="s">
        <v>2133</v>
      </c>
      <c r="F972" t="s">
        <v>72</v>
      </c>
      <c r="G972" t="s">
        <v>261</v>
      </c>
      <c r="H972" t="s">
        <v>2142</v>
      </c>
      <c r="I972" t="s">
        <v>2143</v>
      </c>
      <c r="J972" t="e">
        <f>VLOOKUP(H972,#REF!, 3, FALSE)</f>
        <v>#REF!</v>
      </c>
      <c r="K972" t="e">
        <f>VLOOKUP(H972,#REF!, 4, FALSE)</f>
        <v>#REF!</v>
      </c>
      <c r="L972" s="4">
        <v>19.264333052913997</v>
      </c>
      <c r="M972" s="4">
        <v>13.779432993848161</v>
      </c>
      <c r="N972" t="s">
        <v>21</v>
      </c>
      <c r="O972">
        <v>2020</v>
      </c>
      <c r="P972" s="5" t="s">
        <v>22</v>
      </c>
      <c r="Q972" t="s">
        <v>23</v>
      </c>
    </row>
    <row r="973" spans="1:17" x14ac:dyDescent="0.3">
      <c r="A973">
        <v>11</v>
      </c>
      <c r="B973">
        <v>11.7</v>
      </c>
      <c r="C973" t="s">
        <v>15</v>
      </c>
      <c r="D973">
        <v>566</v>
      </c>
      <c r="E973" t="s">
        <v>2144</v>
      </c>
      <c r="F973" t="s">
        <v>72</v>
      </c>
      <c r="G973" t="s">
        <v>261</v>
      </c>
      <c r="H973" t="s">
        <v>2145</v>
      </c>
      <c r="I973" t="s">
        <v>2146</v>
      </c>
      <c r="J973" t="e">
        <f>VLOOKUP(H973,#REF!, 3, FALSE)</f>
        <v>#REF!</v>
      </c>
      <c r="K973" t="e">
        <f>VLOOKUP(H973,#REF!, 4, FALSE)</f>
        <v>#REF!</v>
      </c>
      <c r="L973" s="4">
        <v>11.23063954140275</v>
      </c>
      <c r="M973" s="4">
        <v>2.8592990179610664</v>
      </c>
      <c r="N973" t="s">
        <v>21</v>
      </c>
      <c r="O973">
        <v>2020</v>
      </c>
      <c r="P973" s="5" t="s">
        <v>22</v>
      </c>
      <c r="Q973" t="s">
        <v>23</v>
      </c>
    </row>
    <row r="974" spans="1:17" x14ac:dyDescent="0.3">
      <c r="A974">
        <v>11</v>
      </c>
      <c r="B974">
        <v>11.7</v>
      </c>
      <c r="C974" t="s">
        <v>15</v>
      </c>
      <c r="D974">
        <v>566</v>
      </c>
      <c r="E974" t="s">
        <v>2144</v>
      </c>
      <c r="F974" t="s">
        <v>72</v>
      </c>
      <c r="G974" t="s">
        <v>261</v>
      </c>
      <c r="H974" t="s">
        <v>2147</v>
      </c>
      <c r="I974" t="s">
        <v>2148</v>
      </c>
      <c r="J974" t="e">
        <f>VLOOKUP(H974,#REF!, 3, FALSE)</f>
        <v>#REF!</v>
      </c>
      <c r="K974" t="e">
        <f>VLOOKUP(H974,#REF!, 4, FALSE)</f>
        <v>#REF!</v>
      </c>
      <c r="L974" s="4">
        <v>8.9989167604982701</v>
      </c>
      <c r="M974" s="4">
        <v>10.400868606314507</v>
      </c>
      <c r="N974" t="s">
        <v>21</v>
      </c>
      <c r="O974">
        <v>2020</v>
      </c>
      <c r="P974" s="5" t="s">
        <v>22</v>
      </c>
      <c r="Q974" t="s">
        <v>23</v>
      </c>
    </row>
    <row r="975" spans="1:17" x14ac:dyDescent="0.3">
      <c r="A975">
        <v>11</v>
      </c>
      <c r="B975">
        <v>11.7</v>
      </c>
      <c r="C975" t="s">
        <v>15</v>
      </c>
      <c r="D975">
        <v>566</v>
      </c>
      <c r="E975" t="s">
        <v>2144</v>
      </c>
      <c r="F975" t="s">
        <v>72</v>
      </c>
      <c r="G975" t="s">
        <v>261</v>
      </c>
      <c r="H975" t="s">
        <v>2149</v>
      </c>
      <c r="I975" t="s">
        <v>2150</v>
      </c>
      <c r="J975" t="e">
        <f>VLOOKUP(H975,#REF!, 3, FALSE)</f>
        <v>#REF!</v>
      </c>
      <c r="K975" t="e">
        <f>VLOOKUP(H975,#REF!, 4, FALSE)</f>
        <v>#REF!</v>
      </c>
      <c r="L975" s="4">
        <v>16.425902585360738</v>
      </c>
      <c r="M975" s="4">
        <v>3.8954941879593705</v>
      </c>
      <c r="N975" t="s">
        <v>21</v>
      </c>
      <c r="O975">
        <v>2020</v>
      </c>
      <c r="P975" s="5" t="s">
        <v>22</v>
      </c>
      <c r="Q975" t="s">
        <v>23</v>
      </c>
    </row>
    <row r="976" spans="1:17" x14ac:dyDescent="0.3">
      <c r="A976">
        <v>11</v>
      </c>
      <c r="B976">
        <v>11.7</v>
      </c>
      <c r="C976" t="s">
        <v>15</v>
      </c>
      <c r="D976">
        <v>566</v>
      </c>
      <c r="E976" t="s">
        <v>2144</v>
      </c>
      <c r="F976" t="s">
        <v>72</v>
      </c>
      <c r="G976" t="s">
        <v>261</v>
      </c>
      <c r="H976" t="s">
        <v>2151</v>
      </c>
      <c r="I976" t="s">
        <v>2152</v>
      </c>
      <c r="J976" t="e">
        <f>VLOOKUP(H976,#REF!, 3, FALSE)</f>
        <v>#REF!</v>
      </c>
      <c r="K976" t="e">
        <f>VLOOKUP(H976,#REF!, 4, FALSE)</f>
        <v>#REF!</v>
      </c>
      <c r="L976" s="4">
        <v>8.5009221210103316</v>
      </c>
      <c r="M976" s="4">
        <v>4.30061144810628</v>
      </c>
      <c r="N976" t="s">
        <v>21</v>
      </c>
      <c r="O976">
        <v>2020</v>
      </c>
      <c r="P976" s="5" t="s">
        <v>22</v>
      </c>
      <c r="Q976" t="s">
        <v>23</v>
      </c>
    </row>
    <row r="977" spans="1:17" x14ac:dyDescent="0.3">
      <c r="A977">
        <v>11</v>
      </c>
      <c r="B977">
        <v>11.7</v>
      </c>
      <c r="C977" t="s">
        <v>15</v>
      </c>
      <c r="D977">
        <v>566</v>
      </c>
      <c r="E977" t="s">
        <v>2144</v>
      </c>
      <c r="F977" t="s">
        <v>72</v>
      </c>
      <c r="G977" t="s">
        <v>261</v>
      </c>
      <c r="H977" t="s">
        <v>2153</v>
      </c>
      <c r="I977" t="s">
        <v>2154</v>
      </c>
      <c r="J977" t="e">
        <f>VLOOKUP(H977,#REF!, 3, FALSE)</f>
        <v>#REF!</v>
      </c>
      <c r="K977" t="e">
        <f>VLOOKUP(H977,#REF!, 4, FALSE)</f>
        <v>#REF!</v>
      </c>
      <c r="L977" s="4">
        <v>11.52945268487637</v>
      </c>
      <c r="M977" s="4">
        <v>4.8868250618560793</v>
      </c>
      <c r="N977" t="s">
        <v>21</v>
      </c>
      <c r="O977">
        <v>2020</v>
      </c>
      <c r="P977" s="5" t="s">
        <v>22</v>
      </c>
      <c r="Q977" t="s">
        <v>23</v>
      </c>
    </row>
    <row r="978" spans="1:17" x14ac:dyDescent="0.3">
      <c r="A978">
        <v>11</v>
      </c>
      <c r="B978">
        <v>11.7</v>
      </c>
      <c r="C978" t="s">
        <v>15</v>
      </c>
      <c r="D978">
        <v>566</v>
      </c>
      <c r="E978" t="s">
        <v>2144</v>
      </c>
      <c r="F978" t="s">
        <v>72</v>
      </c>
      <c r="G978" t="s">
        <v>261</v>
      </c>
      <c r="H978" t="s">
        <v>2155</v>
      </c>
      <c r="I978" t="s">
        <v>2156</v>
      </c>
      <c r="J978" t="e">
        <f>VLOOKUP(H978,#REF!, 3, FALSE)</f>
        <v>#REF!</v>
      </c>
      <c r="K978" t="e">
        <f>VLOOKUP(H978,#REF!, 4, FALSE)</f>
        <v>#REF!</v>
      </c>
      <c r="L978" s="4">
        <v>11.334816485740779</v>
      </c>
      <c r="M978" s="4">
        <v>2.2667479524527101</v>
      </c>
      <c r="N978" t="s">
        <v>21</v>
      </c>
      <c r="O978">
        <v>2020</v>
      </c>
      <c r="P978" s="5" t="s">
        <v>22</v>
      </c>
      <c r="Q978" t="s">
        <v>23</v>
      </c>
    </row>
    <row r="979" spans="1:17" x14ac:dyDescent="0.3">
      <c r="A979">
        <v>11</v>
      </c>
      <c r="B979">
        <v>11.7</v>
      </c>
      <c r="C979" t="s">
        <v>15</v>
      </c>
      <c r="D979">
        <v>566</v>
      </c>
      <c r="E979" t="s">
        <v>2144</v>
      </c>
      <c r="F979" t="s">
        <v>72</v>
      </c>
      <c r="G979" t="s">
        <v>261</v>
      </c>
      <c r="H979" t="s">
        <v>2157</v>
      </c>
      <c r="I979" t="s">
        <v>2158</v>
      </c>
      <c r="J979" t="e">
        <f>VLOOKUP(H979,#REF!, 3, FALSE)</f>
        <v>#REF!</v>
      </c>
      <c r="K979" t="e">
        <f>VLOOKUP(H979,#REF!, 4, FALSE)</f>
        <v>#REF!</v>
      </c>
      <c r="L979" s="4">
        <v>11.266361666176243</v>
      </c>
      <c r="M979" s="4">
        <v>12.644677966023693</v>
      </c>
      <c r="N979" t="s">
        <v>21</v>
      </c>
      <c r="O979">
        <v>2020</v>
      </c>
      <c r="P979" s="5" t="s">
        <v>22</v>
      </c>
      <c r="Q979" t="s">
        <v>23</v>
      </c>
    </row>
    <row r="980" spans="1:17" x14ac:dyDescent="0.3">
      <c r="A980">
        <v>11</v>
      </c>
      <c r="B980">
        <v>11.7</v>
      </c>
      <c r="C980" t="s">
        <v>15</v>
      </c>
      <c r="D980">
        <v>566</v>
      </c>
      <c r="E980" t="s">
        <v>2144</v>
      </c>
      <c r="F980" t="s">
        <v>72</v>
      </c>
      <c r="G980" t="s">
        <v>261</v>
      </c>
      <c r="H980" t="s">
        <v>2159</v>
      </c>
      <c r="I980" t="s">
        <v>2160</v>
      </c>
      <c r="J980" t="e">
        <f>VLOOKUP(H980,#REF!, 3, FALSE)</f>
        <v>#REF!</v>
      </c>
      <c r="K980" t="e">
        <f>VLOOKUP(H980,#REF!, 4, FALSE)</f>
        <v>#REF!</v>
      </c>
      <c r="L980" s="4">
        <v>12.557304236742016</v>
      </c>
      <c r="M980" s="4">
        <v>20.649850363421571</v>
      </c>
      <c r="N980" t="s">
        <v>21</v>
      </c>
      <c r="O980">
        <v>2020</v>
      </c>
      <c r="P980" s="5" t="s">
        <v>22</v>
      </c>
      <c r="Q980" t="s">
        <v>23</v>
      </c>
    </row>
    <row r="981" spans="1:17" x14ac:dyDescent="0.3">
      <c r="A981">
        <v>11</v>
      </c>
      <c r="B981">
        <v>11.7</v>
      </c>
      <c r="C981" t="s">
        <v>15</v>
      </c>
      <c r="D981">
        <v>566</v>
      </c>
      <c r="E981" t="s">
        <v>2144</v>
      </c>
      <c r="F981" t="s">
        <v>72</v>
      </c>
      <c r="G981" t="s">
        <v>261</v>
      </c>
      <c r="H981" t="s">
        <v>2161</v>
      </c>
      <c r="I981" t="s">
        <v>2162</v>
      </c>
      <c r="J981" t="e">
        <f>VLOOKUP(H981,#REF!, 3, FALSE)</f>
        <v>#REF!</v>
      </c>
      <c r="K981" t="e">
        <f>VLOOKUP(H981,#REF!, 4, FALSE)</f>
        <v>#REF!</v>
      </c>
      <c r="L981" s="4">
        <v>13.848597631171003</v>
      </c>
      <c r="M981" s="4">
        <v>8.888805965867066</v>
      </c>
      <c r="N981" t="s">
        <v>21</v>
      </c>
      <c r="O981">
        <v>2020</v>
      </c>
      <c r="P981" s="5" t="s">
        <v>22</v>
      </c>
      <c r="Q981" t="s">
        <v>23</v>
      </c>
    </row>
    <row r="982" spans="1:17" x14ac:dyDescent="0.3">
      <c r="A982">
        <v>11</v>
      </c>
      <c r="B982">
        <v>11.7</v>
      </c>
      <c r="C982" t="s">
        <v>15</v>
      </c>
      <c r="D982">
        <v>566</v>
      </c>
      <c r="E982" t="s">
        <v>2144</v>
      </c>
      <c r="F982" t="s">
        <v>72</v>
      </c>
      <c r="G982" t="s">
        <v>261</v>
      </c>
      <c r="H982" t="s">
        <v>2163</v>
      </c>
      <c r="I982" t="s">
        <v>2164</v>
      </c>
      <c r="J982" t="e">
        <f>VLOOKUP(H982,#REF!, 3, FALSE)</f>
        <v>#REF!</v>
      </c>
      <c r="K982" t="e">
        <f>VLOOKUP(H982,#REF!, 4, FALSE)</f>
        <v>#REF!</v>
      </c>
      <c r="L982" s="4">
        <v>7.4954145320533145</v>
      </c>
      <c r="M982" s="4">
        <v>1.2060318763710161</v>
      </c>
      <c r="N982" t="s">
        <v>21</v>
      </c>
      <c r="O982">
        <v>2020</v>
      </c>
      <c r="P982" s="5" t="s">
        <v>22</v>
      </c>
      <c r="Q982" t="s">
        <v>23</v>
      </c>
    </row>
    <row r="983" spans="1:17" x14ac:dyDescent="0.3">
      <c r="A983">
        <v>11</v>
      </c>
      <c r="B983">
        <v>11.7</v>
      </c>
      <c r="C983" t="s">
        <v>15</v>
      </c>
      <c r="D983">
        <v>566</v>
      </c>
      <c r="E983" t="s">
        <v>2144</v>
      </c>
      <c r="F983" t="s">
        <v>72</v>
      </c>
      <c r="G983" t="s">
        <v>261</v>
      </c>
      <c r="H983" t="s">
        <v>2165</v>
      </c>
      <c r="I983" t="s">
        <v>2166</v>
      </c>
      <c r="J983" t="e">
        <f>VLOOKUP(H983,#REF!, 3, FALSE)</f>
        <v>#REF!</v>
      </c>
      <c r="K983" t="e">
        <f>VLOOKUP(H983,#REF!, 4, FALSE)</f>
        <v>#REF!</v>
      </c>
      <c r="L983" s="4">
        <v>9.2263909550317269</v>
      </c>
      <c r="M983" s="4">
        <v>8.1303364963613269</v>
      </c>
      <c r="N983" t="s">
        <v>21</v>
      </c>
      <c r="O983">
        <v>2020</v>
      </c>
      <c r="P983" s="5" t="s">
        <v>22</v>
      </c>
      <c r="Q983" t="s">
        <v>23</v>
      </c>
    </row>
    <row r="984" spans="1:17" x14ac:dyDescent="0.3">
      <c r="A984">
        <v>11</v>
      </c>
      <c r="B984">
        <v>11.7</v>
      </c>
      <c r="C984" t="s">
        <v>15</v>
      </c>
      <c r="D984">
        <v>566</v>
      </c>
      <c r="E984" t="s">
        <v>2144</v>
      </c>
      <c r="F984" t="s">
        <v>72</v>
      </c>
      <c r="G984" t="s">
        <v>261</v>
      </c>
      <c r="H984" t="s">
        <v>2167</v>
      </c>
      <c r="I984" t="s">
        <v>2168</v>
      </c>
      <c r="J984" t="e">
        <f>VLOOKUP(H984,#REF!, 3, FALSE)</f>
        <v>#REF!</v>
      </c>
      <c r="K984" t="e">
        <f>VLOOKUP(H984,#REF!, 4, FALSE)</f>
        <v>#REF!</v>
      </c>
      <c r="L984" s="4">
        <v>11.375168648916043</v>
      </c>
      <c r="M984" s="4">
        <v>8.0092642248919326</v>
      </c>
      <c r="N984" t="s">
        <v>21</v>
      </c>
      <c r="O984">
        <v>2020</v>
      </c>
      <c r="P984" s="5" t="s">
        <v>22</v>
      </c>
      <c r="Q984" t="s">
        <v>23</v>
      </c>
    </row>
    <row r="985" spans="1:17" x14ac:dyDescent="0.3">
      <c r="A985">
        <v>11</v>
      </c>
      <c r="B985">
        <v>11.7</v>
      </c>
      <c r="C985" t="s">
        <v>15</v>
      </c>
      <c r="D985">
        <v>566</v>
      </c>
      <c r="E985" t="s">
        <v>2144</v>
      </c>
      <c r="F985" t="s">
        <v>72</v>
      </c>
      <c r="G985" t="s">
        <v>261</v>
      </c>
      <c r="H985" t="s">
        <v>2169</v>
      </c>
      <c r="I985" t="s">
        <v>2170</v>
      </c>
      <c r="J985" t="e">
        <f>VLOOKUP(H985,#REF!, 3, FALSE)</f>
        <v>#REF!</v>
      </c>
      <c r="K985" t="e">
        <f>VLOOKUP(H985,#REF!, 4, FALSE)</f>
        <v>#REF!</v>
      </c>
      <c r="L985" s="4">
        <v>12.52303127684365</v>
      </c>
      <c r="M985" s="4">
        <v>8.146722689231007</v>
      </c>
      <c r="N985" t="s">
        <v>21</v>
      </c>
      <c r="O985">
        <v>2020</v>
      </c>
      <c r="P985" s="5" t="s">
        <v>22</v>
      </c>
      <c r="Q985" t="s">
        <v>23</v>
      </c>
    </row>
    <row r="986" spans="1:17" x14ac:dyDescent="0.3">
      <c r="A986">
        <v>11</v>
      </c>
      <c r="B986">
        <v>11.7</v>
      </c>
      <c r="C986" t="s">
        <v>15</v>
      </c>
      <c r="D986">
        <v>566</v>
      </c>
      <c r="E986" t="s">
        <v>2144</v>
      </c>
      <c r="F986" t="s">
        <v>72</v>
      </c>
      <c r="G986" t="s">
        <v>261</v>
      </c>
      <c r="H986" t="s">
        <v>2171</v>
      </c>
      <c r="I986" t="s">
        <v>2172</v>
      </c>
      <c r="J986" t="e">
        <f>VLOOKUP(H986,#REF!, 3, FALSE)</f>
        <v>#REF!</v>
      </c>
      <c r="K986" t="e">
        <f>VLOOKUP(H986,#REF!, 4, FALSE)</f>
        <v>#REF!</v>
      </c>
      <c r="L986" s="4">
        <v>14.26284711470699</v>
      </c>
      <c r="M986" s="4">
        <v>6.9456556717202327</v>
      </c>
      <c r="N986" t="s">
        <v>21</v>
      </c>
      <c r="O986">
        <v>2020</v>
      </c>
      <c r="P986" s="5" t="s">
        <v>22</v>
      </c>
      <c r="Q986" t="s">
        <v>23</v>
      </c>
    </row>
    <row r="987" spans="1:17" x14ac:dyDescent="0.3">
      <c r="A987">
        <v>11</v>
      </c>
      <c r="B987">
        <v>11.7</v>
      </c>
      <c r="C987" t="s">
        <v>15</v>
      </c>
      <c r="D987">
        <v>566</v>
      </c>
      <c r="E987" t="s">
        <v>2144</v>
      </c>
      <c r="F987" t="s">
        <v>72</v>
      </c>
      <c r="G987" t="s">
        <v>261</v>
      </c>
      <c r="H987" t="s">
        <v>2173</v>
      </c>
      <c r="I987" t="s">
        <v>2174</v>
      </c>
      <c r="J987" t="e">
        <f>VLOOKUP(H987,#REF!, 3, FALSE)</f>
        <v>#REF!</v>
      </c>
      <c r="K987" t="e">
        <f>VLOOKUP(H987,#REF!, 4, FALSE)</f>
        <v>#REF!</v>
      </c>
      <c r="L987" s="4">
        <v>16.776294973980971</v>
      </c>
      <c r="M987" s="4">
        <v>13.482025546474558</v>
      </c>
      <c r="N987" t="s">
        <v>21</v>
      </c>
      <c r="O987">
        <v>2020</v>
      </c>
      <c r="P987" s="5" t="s">
        <v>22</v>
      </c>
      <c r="Q987" t="s">
        <v>23</v>
      </c>
    </row>
    <row r="988" spans="1:17" x14ac:dyDescent="0.3">
      <c r="A988">
        <v>11</v>
      </c>
      <c r="B988">
        <v>11.7</v>
      </c>
      <c r="C988" t="s">
        <v>15</v>
      </c>
      <c r="D988">
        <v>566</v>
      </c>
      <c r="E988" t="s">
        <v>2144</v>
      </c>
      <c r="F988" t="s">
        <v>72</v>
      </c>
      <c r="G988" t="s">
        <v>261</v>
      </c>
      <c r="H988" t="s">
        <v>2175</v>
      </c>
      <c r="I988" t="s">
        <v>2176</v>
      </c>
      <c r="J988" t="e">
        <f>VLOOKUP(H988,#REF!, 3, FALSE)</f>
        <v>#REF!</v>
      </c>
      <c r="K988" t="e">
        <f>VLOOKUP(H988,#REF!, 4, FALSE)</f>
        <v>#REF!</v>
      </c>
      <c r="L988" s="4">
        <v>11.124458517190758</v>
      </c>
      <c r="M988" s="4">
        <v>7.3183565876330317</v>
      </c>
      <c r="N988" t="s">
        <v>21</v>
      </c>
      <c r="O988">
        <v>2020</v>
      </c>
      <c r="P988" s="5" t="s">
        <v>22</v>
      </c>
      <c r="Q988" t="s">
        <v>23</v>
      </c>
    </row>
    <row r="989" spans="1:17" x14ac:dyDescent="0.3">
      <c r="A989">
        <v>11</v>
      </c>
      <c r="B989">
        <v>11.7</v>
      </c>
      <c r="C989" t="s">
        <v>15</v>
      </c>
      <c r="D989">
        <v>807</v>
      </c>
      <c r="E989" t="s">
        <v>1855</v>
      </c>
      <c r="F989" t="s">
        <v>62</v>
      </c>
      <c r="G989" t="s">
        <v>63</v>
      </c>
      <c r="H989" t="s">
        <v>1856</v>
      </c>
      <c r="I989" t="s">
        <v>1857</v>
      </c>
      <c r="J989" t="e">
        <f>VLOOKUP(H989,#REF!, 3, FALSE)</f>
        <v>#REF!</v>
      </c>
      <c r="K989" t="e">
        <f>VLOOKUP(H989,#REF!, 4, FALSE)</f>
        <v>#REF!</v>
      </c>
      <c r="L989" s="4">
        <v>13.664793366476427</v>
      </c>
      <c r="M989" s="4">
        <v>43.038262435799062</v>
      </c>
      <c r="N989" t="s">
        <v>21</v>
      </c>
      <c r="O989">
        <v>2020</v>
      </c>
      <c r="P989" s="5" t="s">
        <v>22</v>
      </c>
      <c r="Q989" t="s">
        <v>23</v>
      </c>
    </row>
    <row r="990" spans="1:17" x14ac:dyDescent="0.3">
      <c r="A990">
        <v>11</v>
      </c>
      <c r="B990">
        <v>11.7</v>
      </c>
      <c r="C990" t="s">
        <v>15</v>
      </c>
      <c r="D990">
        <v>513</v>
      </c>
      <c r="E990" t="s">
        <v>2250</v>
      </c>
      <c r="J990" t="e">
        <f>VLOOKUP(H990,#REF!, 3, FALSE)</f>
        <v>#REF!</v>
      </c>
      <c r="K990" t="e">
        <f>VLOOKUP(H990,#REF!, 4, FALSE)</f>
        <v>#REF!</v>
      </c>
      <c r="L990" s="4"/>
      <c r="M990" s="4">
        <v>65.839254793130507</v>
      </c>
      <c r="N990" t="s">
        <v>21</v>
      </c>
      <c r="O990">
        <v>2020</v>
      </c>
      <c r="P990" s="5" t="s">
        <v>22</v>
      </c>
      <c r="Q990" t="s">
        <v>201</v>
      </c>
    </row>
    <row r="991" spans="1:17" x14ac:dyDescent="0.3">
      <c r="A991">
        <v>11</v>
      </c>
      <c r="B991">
        <v>11.7</v>
      </c>
      <c r="C991" t="s">
        <v>15</v>
      </c>
      <c r="D991">
        <v>580</v>
      </c>
      <c r="E991" t="s">
        <v>1905</v>
      </c>
      <c r="F991" t="s">
        <v>980</v>
      </c>
      <c r="G991" t="s">
        <v>1906</v>
      </c>
      <c r="H991" t="s">
        <v>1907</v>
      </c>
      <c r="I991" t="s">
        <v>1908</v>
      </c>
      <c r="J991" t="e">
        <f>VLOOKUP(H991,#REF!, 3, FALSE)</f>
        <v>#REF!</v>
      </c>
      <c r="K991" t="e">
        <f>VLOOKUP(H991,#REF!, 4, FALSE)</f>
        <v>#REF!</v>
      </c>
      <c r="L991" s="4">
        <v>18.362568415216</v>
      </c>
      <c r="M991" s="4">
        <v>35.646983820379603</v>
      </c>
      <c r="N991" t="s">
        <v>21</v>
      </c>
      <c r="O991">
        <v>2020</v>
      </c>
      <c r="P991" s="5" t="s">
        <v>22</v>
      </c>
      <c r="Q991" t="s">
        <v>23</v>
      </c>
    </row>
    <row r="992" spans="1:17" x14ac:dyDescent="0.3">
      <c r="A992">
        <v>11</v>
      </c>
      <c r="B992">
        <v>11.7</v>
      </c>
      <c r="C992" t="s">
        <v>15</v>
      </c>
      <c r="D992">
        <v>578</v>
      </c>
      <c r="E992" t="s">
        <v>2207</v>
      </c>
      <c r="F992" t="s">
        <v>62</v>
      </c>
      <c r="G992" t="s">
        <v>771</v>
      </c>
      <c r="H992" t="s">
        <v>2208</v>
      </c>
      <c r="I992" t="s">
        <v>2209</v>
      </c>
      <c r="J992" t="e">
        <f>VLOOKUP(H992,#REF!, 3, FALSE)</f>
        <v>#REF!</v>
      </c>
      <c r="K992" t="e">
        <f>VLOOKUP(H992,#REF!, 4, FALSE)</f>
        <v>#REF!</v>
      </c>
      <c r="L992" s="4">
        <v>27.753120665742024</v>
      </c>
      <c r="M992" s="4">
        <v>63.999781750722953</v>
      </c>
      <c r="N992" t="s">
        <v>21</v>
      </c>
      <c r="O992">
        <v>2022</v>
      </c>
      <c r="P992" s="5" t="s">
        <v>2210</v>
      </c>
      <c r="Q992" t="s">
        <v>2211</v>
      </c>
    </row>
    <row r="993" spans="1:17" x14ac:dyDescent="0.3">
      <c r="A993">
        <v>11</v>
      </c>
      <c r="B993">
        <v>11.7</v>
      </c>
      <c r="C993" t="s">
        <v>15</v>
      </c>
      <c r="D993">
        <v>578</v>
      </c>
      <c r="E993" t="s">
        <v>2207</v>
      </c>
      <c r="F993" t="s">
        <v>62</v>
      </c>
      <c r="G993" t="s">
        <v>771</v>
      </c>
      <c r="H993" t="s">
        <v>2208</v>
      </c>
      <c r="I993" t="s">
        <v>2209</v>
      </c>
      <c r="J993" t="e">
        <f>VLOOKUP(H993,#REF!, 3, FALSE)</f>
        <v>#REF!</v>
      </c>
      <c r="K993" t="e">
        <f>VLOOKUP(H993,#REF!, 4, FALSE)</f>
        <v>#REF!</v>
      </c>
      <c r="L993" s="4"/>
      <c r="M993" s="4">
        <v>64</v>
      </c>
      <c r="N993" t="s">
        <v>21</v>
      </c>
      <c r="O993">
        <v>2018</v>
      </c>
      <c r="P993" s="5" t="s">
        <v>2212</v>
      </c>
      <c r="Q993" t="s">
        <v>2213</v>
      </c>
    </row>
    <row r="994" spans="1:17" x14ac:dyDescent="0.3">
      <c r="A994">
        <v>11</v>
      </c>
      <c r="B994">
        <v>11.7</v>
      </c>
      <c r="C994" t="s">
        <v>15</v>
      </c>
      <c r="D994">
        <v>578</v>
      </c>
      <c r="E994" t="s">
        <v>2207</v>
      </c>
      <c r="F994" t="s">
        <v>62</v>
      </c>
      <c r="G994" t="s">
        <v>771</v>
      </c>
      <c r="H994" t="s">
        <v>2214</v>
      </c>
      <c r="I994" t="s">
        <v>2215</v>
      </c>
      <c r="J994" t="e">
        <f>VLOOKUP(H994,#REF!, 3, FALSE)</f>
        <v>#REF!</v>
      </c>
      <c r="K994" t="e">
        <f>VLOOKUP(H994,#REF!, 4, FALSE)</f>
        <v>#REF!</v>
      </c>
      <c r="L994" s="4"/>
      <c r="M994" s="4">
        <v>58</v>
      </c>
      <c r="N994" t="s">
        <v>21</v>
      </c>
      <c r="O994">
        <v>2018</v>
      </c>
      <c r="P994" s="5" t="s">
        <v>2212</v>
      </c>
      <c r="Q994" t="s">
        <v>2213</v>
      </c>
    </row>
    <row r="995" spans="1:17" x14ac:dyDescent="0.3">
      <c r="A995">
        <v>11</v>
      </c>
      <c r="B995">
        <v>11.7</v>
      </c>
      <c r="C995" t="s">
        <v>15</v>
      </c>
      <c r="D995">
        <v>578</v>
      </c>
      <c r="E995" t="s">
        <v>2207</v>
      </c>
      <c r="F995" t="s">
        <v>62</v>
      </c>
      <c r="G995" t="s">
        <v>771</v>
      </c>
      <c r="H995" t="s">
        <v>2214</v>
      </c>
      <c r="I995" t="s">
        <v>2215</v>
      </c>
      <c r="J995" t="e">
        <f>VLOOKUP(H995,#REF!, 3, FALSE)</f>
        <v>#REF!</v>
      </c>
      <c r="K995" t="e">
        <f>VLOOKUP(H995,#REF!, 4, FALSE)</f>
        <v>#REF!</v>
      </c>
      <c r="L995" s="4">
        <v>32.193156732891836</v>
      </c>
      <c r="M995" s="4">
        <v>58.000052411490103</v>
      </c>
      <c r="N995" t="s">
        <v>21</v>
      </c>
      <c r="O995">
        <v>2022</v>
      </c>
      <c r="P995" s="5" t="s">
        <v>2210</v>
      </c>
      <c r="Q995" t="s">
        <v>2211</v>
      </c>
    </row>
    <row r="996" spans="1:17" x14ac:dyDescent="0.3">
      <c r="A996">
        <v>11</v>
      </c>
      <c r="B996">
        <v>11.7</v>
      </c>
      <c r="C996" t="s">
        <v>15</v>
      </c>
      <c r="D996">
        <v>578</v>
      </c>
      <c r="E996" t="s">
        <v>2207</v>
      </c>
      <c r="F996" t="s">
        <v>62</v>
      </c>
      <c r="G996" t="s">
        <v>771</v>
      </c>
      <c r="H996" t="s">
        <v>2216</v>
      </c>
      <c r="I996" t="s">
        <v>2217</v>
      </c>
      <c r="J996" t="e">
        <f>VLOOKUP(H996,#REF!, 3, FALSE)</f>
        <v>#REF!</v>
      </c>
      <c r="K996" t="e">
        <f>VLOOKUP(H996,#REF!, 4, FALSE)</f>
        <v>#REF!</v>
      </c>
      <c r="L996" s="4"/>
      <c r="M996" s="4">
        <v>52</v>
      </c>
      <c r="N996" t="s">
        <v>21</v>
      </c>
      <c r="O996">
        <v>2018</v>
      </c>
      <c r="P996" s="5" t="s">
        <v>2212</v>
      </c>
      <c r="Q996" t="s">
        <v>2213</v>
      </c>
    </row>
    <row r="997" spans="1:17" x14ac:dyDescent="0.3">
      <c r="A997">
        <v>11</v>
      </c>
      <c r="B997">
        <v>11.7</v>
      </c>
      <c r="C997" t="s">
        <v>15</v>
      </c>
      <c r="D997">
        <v>578</v>
      </c>
      <c r="E997" t="s">
        <v>2207</v>
      </c>
      <c r="F997" t="s">
        <v>62</v>
      </c>
      <c r="G997" t="s">
        <v>771</v>
      </c>
      <c r="H997" t="s">
        <v>2216</v>
      </c>
      <c r="I997" t="s">
        <v>2217</v>
      </c>
      <c r="J997" t="e">
        <f>VLOOKUP(H997,#REF!, 3, FALSE)</f>
        <v>#REF!</v>
      </c>
      <c r="K997" t="e">
        <f>VLOOKUP(H997,#REF!, 4, FALSE)</f>
        <v>#REF!</v>
      </c>
      <c r="L997" s="4">
        <v>24.811300864431796</v>
      </c>
      <c r="M997" s="4">
        <v>53.999603732122914</v>
      </c>
      <c r="N997" t="s">
        <v>21</v>
      </c>
      <c r="O997">
        <v>2022</v>
      </c>
      <c r="P997" s="5" t="s">
        <v>2210</v>
      </c>
      <c r="Q997" t="s">
        <v>2211</v>
      </c>
    </row>
    <row r="998" spans="1:17" x14ac:dyDescent="0.3">
      <c r="A998">
        <v>11</v>
      </c>
      <c r="B998">
        <v>11.7</v>
      </c>
      <c r="C998" t="s">
        <v>15</v>
      </c>
      <c r="D998">
        <v>578</v>
      </c>
      <c r="E998" t="s">
        <v>2207</v>
      </c>
      <c r="F998" t="s">
        <v>62</v>
      </c>
      <c r="G998" t="s">
        <v>771</v>
      </c>
      <c r="H998" t="s">
        <v>2218</v>
      </c>
      <c r="I998" t="s">
        <v>2219</v>
      </c>
      <c r="J998" t="e">
        <f>VLOOKUP(H998,#REF!, 3, FALSE)</f>
        <v>#REF!</v>
      </c>
      <c r="K998" t="e">
        <f>VLOOKUP(H998,#REF!, 4, FALSE)</f>
        <v>#REF!</v>
      </c>
      <c r="L998" s="4"/>
      <c r="M998" s="4">
        <v>53</v>
      </c>
      <c r="N998" t="s">
        <v>21</v>
      </c>
      <c r="O998">
        <v>2018</v>
      </c>
      <c r="P998" s="5" t="s">
        <v>2212</v>
      </c>
      <c r="Q998" t="s">
        <v>2213</v>
      </c>
    </row>
    <row r="999" spans="1:17" x14ac:dyDescent="0.3">
      <c r="A999">
        <v>11</v>
      </c>
      <c r="B999">
        <v>11.7</v>
      </c>
      <c r="C999" t="s">
        <v>15</v>
      </c>
      <c r="D999">
        <v>578</v>
      </c>
      <c r="E999" t="s">
        <v>2207</v>
      </c>
      <c r="F999" t="s">
        <v>62</v>
      </c>
      <c r="G999" t="s">
        <v>771</v>
      </c>
      <c r="H999" t="s">
        <v>2218</v>
      </c>
      <c r="I999" t="s">
        <v>2219</v>
      </c>
      <c r="J999" t="e">
        <f>VLOOKUP(H999,#REF!, 3, FALSE)</f>
        <v>#REF!</v>
      </c>
      <c r="K999" t="e">
        <f>VLOOKUP(H999,#REF!, 4, FALSE)</f>
        <v>#REF!</v>
      </c>
      <c r="L999" s="4">
        <v>26.119154601431188</v>
      </c>
      <c r="M999" s="4">
        <v>55.000336157052573</v>
      </c>
      <c r="N999" t="s">
        <v>21</v>
      </c>
      <c r="O999">
        <v>2022</v>
      </c>
      <c r="P999" s="5" t="s">
        <v>2210</v>
      </c>
      <c r="Q999" t="s">
        <v>2211</v>
      </c>
    </row>
    <row r="1000" spans="1:17" x14ac:dyDescent="0.3">
      <c r="A1000">
        <v>11</v>
      </c>
      <c r="B1000">
        <v>11.7</v>
      </c>
      <c r="C1000" t="s">
        <v>15</v>
      </c>
      <c r="D1000">
        <v>578</v>
      </c>
      <c r="E1000" t="s">
        <v>2207</v>
      </c>
      <c r="F1000" t="s">
        <v>62</v>
      </c>
      <c r="G1000" t="s">
        <v>771</v>
      </c>
      <c r="H1000" t="s">
        <v>2220</v>
      </c>
      <c r="I1000" t="s">
        <v>2221</v>
      </c>
      <c r="J1000" t="e">
        <f>VLOOKUP(H1000,#REF!, 3, FALSE)</f>
        <v>#REF!</v>
      </c>
      <c r="K1000" t="e">
        <f>VLOOKUP(H1000,#REF!, 4, FALSE)</f>
        <v>#REF!</v>
      </c>
      <c r="L1000" s="4"/>
      <c r="M1000" s="4">
        <v>57</v>
      </c>
      <c r="N1000" t="s">
        <v>21</v>
      </c>
      <c r="O1000">
        <v>2018</v>
      </c>
      <c r="P1000" s="5" t="s">
        <v>2212</v>
      </c>
      <c r="Q1000" t="s">
        <v>2213</v>
      </c>
    </row>
    <row r="1001" spans="1:17" x14ac:dyDescent="0.3">
      <c r="A1001">
        <v>11</v>
      </c>
      <c r="B1001">
        <v>11.7</v>
      </c>
      <c r="C1001" t="s">
        <v>15</v>
      </c>
      <c r="D1001">
        <v>578</v>
      </c>
      <c r="E1001" t="s">
        <v>2207</v>
      </c>
      <c r="F1001" t="s">
        <v>62</v>
      </c>
      <c r="G1001" t="s">
        <v>771</v>
      </c>
      <c r="H1001" t="s">
        <v>2220</v>
      </c>
      <c r="I1001" t="s">
        <v>2221</v>
      </c>
      <c r="J1001" t="e">
        <f>VLOOKUP(H1001,#REF!, 3, FALSE)</f>
        <v>#REF!</v>
      </c>
      <c r="K1001" t="e">
        <f>VLOOKUP(H1001,#REF!, 4, FALSE)</f>
        <v>#REF!</v>
      </c>
      <c r="L1001" s="4">
        <v>34.695340501792117</v>
      </c>
      <c r="M1001" s="4">
        <v>69.999694684456387</v>
      </c>
      <c r="N1001" t="s">
        <v>21</v>
      </c>
      <c r="O1001">
        <v>2022</v>
      </c>
      <c r="P1001" s="5" t="s">
        <v>2210</v>
      </c>
      <c r="Q1001" t="s">
        <v>2211</v>
      </c>
    </row>
    <row r="1002" spans="1:17" x14ac:dyDescent="0.3">
      <c r="A1002">
        <v>11</v>
      </c>
      <c r="B1002">
        <v>11.7</v>
      </c>
      <c r="C1002" t="s">
        <v>15</v>
      </c>
      <c r="D1002">
        <v>578</v>
      </c>
      <c r="E1002" t="s">
        <v>2207</v>
      </c>
      <c r="F1002" t="s">
        <v>62</v>
      </c>
      <c r="G1002" t="s">
        <v>771</v>
      </c>
      <c r="H1002" t="s">
        <v>2242</v>
      </c>
      <c r="I1002" t="s">
        <v>2235</v>
      </c>
      <c r="J1002" t="e">
        <f>VLOOKUP(H1002,#REF!, 3, FALSE)</f>
        <v>#REF!</v>
      </c>
      <c r="K1002" t="e">
        <f>VLOOKUP(H1002,#REF!, 4, FALSE)</f>
        <v>#REF!</v>
      </c>
      <c r="L1002" s="4">
        <v>30</v>
      </c>
      <c r="M1002" s="4">
        <v>58</v>
      </c>
      <c r="N1002" t="s">
        <v>21</v>
      </c>
      <c r="O1002">
        <v>2022</v>
      </c>
      <c r="P1002" s="5" t="s">
        <v>2210</v>
      </c>
      <c r="Q1002" t="s">
        <v>2211</v>
      </c>
    </row>
    <row r="1003" spans="1:17" x14ac:dyDescent="0.3">
      <c r="A1003">
        <v>11</v>
      </c>
      <c r="B1003">
        <v>11.7</v>
      </c>
      <c r="C1003" t="s">
        <v>15</v>
      </c>
      <c r="D1003">
        <v>578</v>
      </c>
      <c r="E1003" t="s">
        <v>2207</v>
      </c>
      <c r="F1003" t="s">
        <v>62</v>
      </c>
      <c r="G1003" t="s">
        <v>771</v>
      </c>
      <c r="H1003" t="s">
        <v>2222</v>
      </c>
      <c r="I1003" t="s">
        <v>2223</v>
      </c>
      <c r="J1003" t="e">
        <f>VLOOKUP(H1003,#REF!, 3, FALSE)</f>
        <v>#REF!</v>
      </c>
      <c r="K1003" t="e">
        <f>VLOOKUP(H1003,#REF!, 4, FALSE)</f>
        <v>#REF!</v>
      </c>
      <c r="L1003" s="4"/>
      <c r="M1003" s="4">
        <v>56</v>
      </c>
      <c r="N1003" t="s">
        <v>21</v>
      </c>
      <c r="O1003">
        <v>2018</v>
      </c>
      <c r="P1003" s="5" t="s">
        <v>2212</v>
      </c>
      <c r="Q1003" t="s">
        <v>2213</v>
      </c>
    </row>
    <row r="1004" spans="1:17" x14ac:dyDescent="0.3">
      <c r="A1004">
        <v>11</v>
      </c>
      <c r="B1004">
        <v>11.7</v>
      </c>
      <c r="C1004" t="s">
        <v>15</v>
      </c>
      <c r="D1004">
        <v>578</v>
      </c>
      <c r="E1004" t="s">
        <v>2207</v>
      </c>
      <c r="F1004" t="s">
        <v>62</v>
      </c>
      <c r="G1004" t="s">
        <v>771</v>
      </c>
      <c r="H1004" t="s">
        <v>2222</v>
      </c>
      <c r="I1004" t="s">
        <v>2223</v>
      </c>
      <c r="J1004" t="e">
        <f>VLOOKUP(H1004,#REF!, 3, FALSE)</f>
        <v>#REF!</v>
      </c>
      <c r="K1004" t="e">
        <f>VLOOKUP(H1004,#REF!, 4, FALSE)</f>
        <v>#REF!</v>
      </c>
      <c r="L1004" s="4">
        <v>32.39376924470205</v>
      </c>
      <c r="M1004" s="4">
        <v>56.000037585683614</v>
      </c>
      <c r="N1004" t="s">
        <v>21</v>
      </c>
      <c r="O1004">
        <v>2022</v>
      </c>
      <c r="P1004" s="5" t="s">
        <v>2210</v>
      </c>
      <c r="Q1004" t="s">
        <v>2211</v>
      </c>
    </row>
    <row r="1005" spans="1:17" x14ac:dyDescent="0.3">
      <c r="A1005">
        <v>11</v>
      </c>
      <c r="B1005">
        <v>11.7</v>
      </c>
      <c r="C1005" t="s">
        <v>15</v>
      </c>
      <c r="D1005">
        <v>578</v>
      </c>
      <c r="E1005" t="s">
        <v>2207</v>
      </c>
      <c r="F1005" t="s">
        <v>62</v>
      </c>
      <c r="G1005" t="s">
        <v>771</v>
      </c>
      <c r="H1005" t="s">
        <v>2224</v>
      </c>
      <c r="I1005" t="s">
        <v>2225</v>
      </c>
      <c r="J1005" t="e">
        <f>VLOOKUP(H1005,#REF!, 3, FALSE)</f>
        <v>#REF!</v>
      </c>
      <c r="K1005" t="e">
        <f>VLOOKUP(H1005,#REF!, 4, FALSE)</f>
        <v>#REF!</v>
      </c>
      <c r="L1005" s="4">
        <v>27.150268667778398</v>
      </c>
      <c r="M1005" s="4">
        <v>56.999862737437837</v>
      </c>
      <c r="N1005" t="s">
        <v>21</v>
      </c>
      <c r="O1005">
        <v>2022</v>
      </c>
      <c r="P1005" s="5" t="s">
        <v>2210</v>
      </c>
      <c r="Q1005" t="s">
        <v>2211</v>
      </c>
    </row>
    <row r="1006" spans="1:17" x14ac:dyDescent="0.3">
      <c r="A1006">
        <v>11</v>
      </c>
      <c r="B1006">
        <v>11.7</v>
      </c>
      <c r="C1006" t="s">
        <v>15</v>
      </c>
      <c r="D1006">
        <v>578</v>
      </c>
      <c r="E1006" t="s">
        <v>2207</v>
      </c>
      <c r="F1006" t="s">
        <v>62</v>
      </c>
      <c r="G1006" t="s">
        <v>771</v>
      </c>
      <c r="H1006" t="s">
        <v>2224</v>
      </c>
      <c r="I1006" t="s">
        <v>2225</v>
      </c>
      <c r="J1006" t="e">
        <f>VLOOKUP(H1006,#REF!, 3, FALSE)</f>
        <v>#REF!</v>
      </c>
      <c r="K1006" t="e">
        <f>VLOOKUP(H1006,#REF!, 4, FALSE)</f>
        <v>#REF!</v>
      </c>
      <c r="L1006" s="4"/>
      <c r="M1006" s="4">
        <v>57</v>
      </c>
      <c r="N1006" t="s">
        <v>21</v>
      </c>
      <c r="O1006">
        <v>2018</v>
      </c>
      <c r="P1006" s="5" t="s">
        <v>2212</v>
      </c>
      <c r="Q1006" t="s">
        <v>2213</v>
      </c>
    </row>
    <row r="1007" spans="1:17" x14ac:dyDescent="0.3">
      <c r="A1007">
        <v>11</v>
      </c>
      <c r="B1007">
        <v>11.7</v>
      </c>
      <c r="C1007" t="s">
        <v>15</v>
      </c>
      <c r="D1007">
        <v>578</v>
      </c>
      <c r="E1007" t="s">
        <v>2207</v>
      </c>
      <c r="F1007" t="s">
        <v>62</v>
      </c>
      <c r="G1007" t="s">
        <v>771</v>
      </c>
      <c r="H1007" t="s">
        <v>2226</v>
      </c>
      <c r="I1007" t="s">
        <v>2227</v>
      </c>
      <c r="J1007" t="e">
        <f>VLOOKUP(H1007,#REF!, 3, FALSE)</f>
        <v>#REF!</v>
      </c>
      <c r="K1007" t="e">
        <f>VLOOKUP(H1007,#REF!, 4, FALSE)</f>
        <v>#REF!</v>
      </c>
      <c r="L1007" s="4">
        <v>27.195714463685061</v>
      </c>
      <c r="M1007" s="4">
        <v>59.000056108730092</v>
      </c>
      <c r="N1007" t="s">
        <v>21</v>
      </c>
      <c r="O1007">
        <v>2022</v>
      </c>
      <c r="P1007" s="5" t="s">
        <v>2210</v>
      </c>
      <c r="Q1007" t="s">
        <v>2211</v>
      </c>
    </row>
    <row r="1008" spans="1:17" x14ac:dyDescent="0.3">
      <c r="A1008">
        <v>11</v>
      </c>
      <c r="B1008">
        <v>11.7</v>
      </c>
      <c r="C1008" t="s">
        <v>15</v>
      </c>
      <c r="D1008">
        <v>578</v>
      </c>
      <c r="E1008" t="s">
        <v>2207</v>
      </c>
      <c r="F1008" t="s">
        <v>62</v>
      </c>
      <c r="G1008" t="s">
        <v>771</v>
      </c>
      <c r="H1008" t="s">
        <v>2228</v>
      </c>
      <c r="I1008" t="s">
        <v>2229</v>
      </c>
      <c r="J1008" t="e">
        <f>VLOOKUP(H1008,#REF!, 3, FALSE)</f>
        <v>#REF!</v>
      </c>
      <c r="K1008" t="e">
        <f>VLOOKUP(H1008,#REF!, 4, FALSE)</f>
        <v>#REF!</v>
      </c>
      <c r="L1008" s="4"/>
      <c r="M1008" s="4">
        <v>55</v>
      </c>
      <c r="N1008" t="s">
        <v>21</v>
      </c>
      <c r="O1008">
        <v>2018</v>
      </c>
      <c r="P1008" s="5" t="s">
        <v>2212</v>
      </c>
      <c r="Q1008" t="s">
        <v>2213</v>
      </c>
    </row>
    <row r="1009" spans="1:17" x14ac:dyDescent="0.3">
      <c r="A1009">
        <v>11</v>
      </c>
      <c r="B1009">
        <v>11.7</v>
      </c>
      <c r="C1009" t="s">
        <v>15</v>
      </c>
      <c r="D1009">
        <v>578</v>
      </c>
      <c r="E1009" t="s">
        <v>2207</v>
      </c>
      <c r="F1009" t="s">
        <v>62</v>
      </c>
      <c r="G1009" t="s">
        <v>771</v>
      </c>
      <c r="H1009" t="s">
        <v>2228</v>
      </c>
      <c r="I1009" t="s">
        <v>2229</v>
      </c>
      <c r="J1009" t="e">
        <f>VLOOKUP(H1009,#REF!, 3, FALSE)</f>
        <v>#REF!</v>
      </c>
      <c r="K1009" t="e">
        <f>VLOOKUP(H1009,#REF!, 4, FALSE)</f>
        <v>#REF!</v>
      </c>
      <c r="L1009" s="4">
        <v>27.195714463685061</v>
      </c>
      <c r="M1009" s="4">
        <v>59.000056108730092</v>
      </c>
      <c r="N1009" t="s">
        <v>21</v>
      </c>
      <c r="O1009">
        <v>2022</v>
      </c>
      <c r="P1009" s="5" t="s">
        <v>2210</v>
      </c>
      <c r="Q1009" t="s">
        <v>2211</v>
      </c>
    </row>
    <row r="1010" spans="1:17" x14ac:dyDescent="0.3">
      <c r="A1010">
        <v>11</v>
      </c>
      <c r="B1010">
        <v>11.7</v>
      </c>
      <c r="C1010" t="s">
        <v>15</v>
      </c>
      <c r="D1010">
        <v>578</v>
      </c>
      <c r="E1010" t="s">
        <v>2207</v>
      </c>
      <c r="F1010" t="s">
        <v>62</v>
      </c>
      <c r="G1010" t="s">
        <v>771</v>
      </c>
      <c r="H1010" t="s">
        <v>2230</v>
      </c>
      <c r="I1010" t="s">
        <v>2231</v>
      </c>
      <c r="J1010" t="e">
        <f>VLOOKUP(H1010,#REF!, 3, FALSE)</f>
        <v>#REF!</v>
      </c>
      <c r="K1010" t="e">
        <f>VLOOKUP(H1010,#REF!, 4, FALSE)</f>
        <v>#REF!</v>
      </c>
      <c r="L1010" s="4">
        <v>25.678965386078357</v>
      </c>
      <c r="M1010" s="4">
        <v>43.999633565408573</v>
      </c>
      <c r="N1010" t="s">
        <v>21</v>
      </c>
      <c r="O1010">
        <v>2022</v>
      </c>
      <c r="P1010" s="5" t="s">
        <v>2210</v>
      </c>
      <c r="Q1010" t="s">
        <v>2211</v>
      </c>
    </row>
    <row r="1011" spans="1:17" x14ac:dyDescent="0.3">
      <c r="A1011">
        <v>11</v>
      </c>
      <c r="B1011">
        <v>11.7</v>
      </c>
      <c r="C1011" t="s">
        <v>15</v>
      </c>
      <c r="D1011">
        <v>578</v>
      </c>
      <c r="E1011" t="s">
        <v>2207</v>
      </c>
      <c r="F1011" t="s">
        <v>62</v>
      </c>
      <c r="G1011" t="s">
        <v>771</v>
      </c>
      <c r="H1011" t="s">
        <v>2230</v>
      </c>
      <c r="I1011" t="s">
        <v>2231</v>
      </c>
      <c r="J1011" t="e">
        <f>VLOOKUP(H1011,#REF!, 3, FALSE)</f>
        <v>#REF!</v>
      </c>
      <c r="K1011" t="e">
        <f>VLOOKUP(H1011,#REF!, 4, FALSE)</f>
        <v>#REF!</v>
      </c>
      <c r="L1011" s="4"/>
      <c r="M1011" s="4">
        <v>46</v>
      </c>
      <c r="N1011" t="s">
        <v>21</v>
      </c>
      <c r="O1011">
        <v>2018</v>
      </c>
      <c r="P1011" s="5" t="s">
        <v>2212</v>
      </c>
      <c r="Q1011" t="s">
        <v>2213</v>
      </c>
    </row>
    <row r="1012" spans="1:17" x14ac:dyDescent="0.3">
      <c r="A1012">
        <v>11</v>
      </c>
      <c r="B1012">
        <v>11.7</v>
      </c>
      <c r="C1012" t="s">
        <v>15</v>
      </c>
      <c r="D1012">
        <v>578</v>
      </c>
      <c r="E1012" t="s">
        <v>2207</v>
      </c>
      <c r="F1012" t="s">
        <v>62</v>
      </c>
      <c r="G1012" t="s">
        <v>771</v>
      </c>
      <c r="H1012" t="s">
        <v>2232</v>
      </c>
      <c r="I1012" t="s">
        <v>2233</v>
      </c>
      <c r="J1012" t="e">
        <f>VLOOKUP(H1012,#REF!, 3, FALSE)</f>
        <v>#REF!</v>
      </c>
      <c r="K1012" t="e">
        <f>VLOOKUP(H1012,#REF!, 4, FALSE)</f>
        <v>#REF!</v>
      </c>
      <c r="L1012" s="4">
        <v>29.971308016877639</v>
      </c>
      <c r="M1012" s="4">
        <v>66.000205275582474</v>
      </c>
      <c r="N1012" t="s">
        <v>21</v>
      </c>
      <c r="O1012">
        <v>2022</v>
      </c>
      <c r="P1012" s="5" t="s">
        <v>2210</v>
      </c>
      <c r="Q1012" t="s">
        <v>2211</v>
      </c>
    </row>
    <row r="1013" spans="1:17" x14ac:dyDescent="0.3">
      <c r="A1013">
        <v>11</v>
      </c>
      <c r="B1013">
        <v>11.7</v>
      </c>
      <c r="C1013" t="s">
        <v>15</v>
      </c>
      <c r="D1013">
        <v>578</v>
      </c>
      <c r="E1013" t="s">
        <v>2207</v>
      </c>
      <c r="F1013" t="s">
        <v>62</v>
      </c>
      <c r="G1013" t="s">
        <v>771</v>
      </c>
      <c r="H1013" t="s">
        <v>2232</v>
      </c>
      <c r="I1013" t="s">
        <v>2233</v>
      </c>
      <c r="J1013" t="e">
        <f>VLOOKUP(H1013,#REF!, 3, FALSE)</f>
        <v>#REF!</v>
      </c>
      <c r="K1013" t="e">
        <f>VLOOKUP(H1013,#REF!, 4, FALSE)</f>
        <v>#REF!</v>
      </c>
      <c r="L1013" s="4"/>
      <c r="M1013" s="4">
        <v>71</v>
      </c>
      <c r="N1013" t="s">
        <v>21</v>
      </c>
      <c r="O1013">
        <v>2018</v>
      </c>
      <c r="P1013" s="5" t="s">
        <v>2212</v>
      </c>
      <c r="Q1013" t="s">
        <v>2213</v>
      </c>
    </row>
    <row r="1014" spans="1:17" x14ac:dyDescent="0.3">
      <c r="A1014">
        <v>11</v>
      </c>
      <c r="B1014">
        <v>11.7</v>
      </c>
      <c r="C1014" t="s">
        <v>15</v>
      </c>
      <c r="D1014">
        <v>543</v>
      </c>
      <c r="E1014" t="s">
        <v>2295</v>
      </c>
      <c r="J1014" t="e">
        <f>VLOOKUP(H1014,#REF!, 3, FALSE)</f>
        <v>#REF!</v>
      </c>
      <c r="K1014" t="e">
        <f>VLOOKUP(H1014,#REF!, 4, FALSE)</f>
        <v>#REF!</v>
      </c>
      <c r="L1014" s="4"/>
      <c r="M1014" s="4">
        <v>30.465737444770429</v>
      </c>
      <c r="N1014" t="s">
        <v>21</v>
      </c>
      <c r="O1014">
        <v>2020</v>
      </c>
      <c r="P1014" s="5" t="s">
        <v>22</v>
      </c>
      <c r="Q1014" t="s">
        <v>201</v>
      </c>
    </row>
    <row r="1015" spans="1:17" x14ac:dyDescent="0.3">
      <c r="A1015">
        <v>11</v>
      </c>
      <c r="B1015">
        <v>11.7</v>
      </c>
      <c r="C1015" t="s">
        <v>15</v>
      </c>
      <c r="D1015">
        <v>512</v>
      </c>
      <c r="E1015" t="s">
        <v>2296</v>
      </c>
      <c r="F1015" t="s">
        <v>17</v>
      </c>
      <c r="G1015" t="s">
        <v>18</v>
      </c>
      <c r="H1015" t="s">
        <v>2297</v>
      </c>
      <c r="I1015" t="s">
        <v>2298</v>
      </c>
      <c r="J1015" t="e">
        <f>VLOOKUP(H1015,#REF!, 3, FALSE)</f>
        <v>#REF!</v>
      </c>
      <c r="K1015" t="e">
        <f>VLOOKUP(H1015,#REF!, 4, FALSE)</f>
        <v>#REF!</v>
      </c>
      <c r="L1015" s="4">
        <v>14.980144389471119</v>
      </c>
      <c r="M1015" s="4">
        <v>13.195431763445722</v>
      </c>
      <c r="N1015" t="s">
        <v>21</v>
      </c>
      <c r="O1015">
        <v>2020</v>
      </c>
      <c r="P1015" s="5" t="s">
        <v>22</v>
      </c>
      <c r="Q1015" t="s">
        <v>23</v>
      </c>
    </row>
    <row r="1016" spans="1:17" x14ac:dyDescent="0.3">
      <c r="A1016">
        <v>11</v>
      </c>
      <c r="B1016">
        <v>11.7</v>
      </c>
      <c r="C1016" t="s">
        <v>15</v>
      </c>
      <c r="D1016">
        <v>512</v>
      </c>
      <c r="E1016" t="s">
        <v>2296</v>
      </c>
      <c r="F1016" t="s">
        <v>17</v>
      </c>
      <c r="G1016" t="s">
        <v>18</v>
      </c>
      <c r="H1016" t="s">
        <v>2299</v>
      </c>
      <c r="I1016" t="s">
        <v>2300</v>
      </c>
      <c r="J1016" t="e">
        <f>VLOOKUP(H1016,#REF!, 3, FALSE)</f>
        <v>#REF!</v>
      </c>
      <c r="K1016" t="e">
        <f>VLOOKUP(H1016,#REF!, 4, FALSE)</f>
        <v>#REF!</v>
      </c>
      <c r="L1016" s="4">
        <v>21.723760941127619</v>
      </c>
      <c r="M1016" s="4">
        <v>13.235993139501815</v>
      </c>
      <c r="N1016" t="s">
        <v>21</v>
      </c>
      <c r="O1016">
        <v>2020</v>
      </c>
      <c r="P1016" s="5" t="s">
        <v>22</v>
      </c>
      <c r="Q1016" t="s">
        <v>23</v>
      </c>
    </row>
    <row r="1017" spans="1:17" x14ac:dyDescent="0.3">
      <c r="A1017">
        <v>11</v>
      </c>
      <c r="B1017">
        <v>11.7</v>
      </c>
      <c r="C1017" t="s">
        <v>15</v>
      </c>
      <c r="D1017">
        <v>512</v>
      </c>
      <c r="E1017" t="s">
        <v>2296</v>
      </c>
      <c r="F1017" t="s">
        <v>17</v>
      </c>
      <c r="G1017" t="s">
        <v>18</v>
      </c>
      <c r="H1017" t="s">
        <v>2301</v>
      </c>
      <c r="I1017" t="s">
        <v>2302</v>
      </c>
      <c r="J1017" t="e">
        <f>VLOOKUP(H1017,#REF!, 3, FALSE)</f>
        <v>#REF!</v>
      </c>
      <c r="K1017" t="e">
        <f>VLOOKUP(H1017,#REF!, 4, FALSE)</f>
        <v>#REF!</v>
      </c>
      <c r="L1017" s="4">
        <v>19.054670839315101</v>
      </c>
      <c r="M1017" s="4">
        <v>20.313273897938036</v>
      </c>
      <c r="N1017" t="s">
        <v>21</v>
      </c>
      <c r="O1017">
        <v>2020</v>
      </c>
      <c r="P1017" s="5" t="s">
        <v>22</v>
      </c>
      <c r="Q1017" t="s">
        <v>23</v>
      </c>
    </row>
    <row r="1018" spans="1:17" x14ac:dyDescent="0.3">
      <c r="A1018">
        <v>11</v>
      </c>
      <c r="B1018">
        <v>11.7</v>
      </c>
      <c r="C1018" t="s">
        <v>15</v>
      </c>
      <c r="D1018">
        <v>512</v>
      </c>
      <c r="E1018" t="s">
        <v>2296</v>
      </c>
      <c r="F1018" t="s">
        <v>17</v>
      </c>
      <c r="G1018" t="s">
        <v>18</v>
      </c>
      <c r="H1018" t="s">
        <v>2303</v>
      </c>
      <c r="I1018" t="s">
        <v>2304</v>
      </c>
      <c r="J1018" t="e">
        <f>VLOOKUP(H1018,#REF!, 3, FALSE)</f>
        <v>#REF!</v>
      </c>
      <c r="K1018" t="e">
        <f>VLOOKUP(H1018,#REF!, 4, FALSE)</f>
        <v>#REF!</v>
      </c>
      <c r="L1018" s="4">
        <v>10.641790255462807</v>
      </c>
      <c r="M1018" s="4">
        <v>18.185584092810085</v>
      </c>
      <c r="N1018" t="s">
        <v>21</v>
      </c>
      <c r="O1018">
        <v>2020</v>
      </c>
      <c r="P1018" s="5" t="s">
        <v>22</v>
      </c>
      <c r="Q1018" t="s">
        <v>23</v>
      </c>
    </row>
    <row r="1019" spans="1:17" x14ac:dyDescent="0.3">
      <c r="A1019">
        <v>11</v>
      </c>
      <c r="B1019">
        <v>11.7</v>
      </c>
      <c r="C1019" t="s">
        <v>15</v>
      </c>
      <c r="D1019">
        <v>586</v>
      </c>
      <c r="E1019" t="s">
        <v>2383</v>
      </c>
      <c r="F1019" t="s">
        <v>33</v>
      </c>
      <c r="G1019" t="s">
        <v>34</v>
      </c>
      <c r="H1019" t="s">
        <v>2384</v>
      </c>
      <c r="I1019" t="s">
        <v>2385</v>
      </c>
      <c r="J1019" t="e">
        <f>VLOOKUP(H1019,#REF!, 3, FALSE)</f>
        <v>#REF!</v>
      </c>
      <c r="K1019" t="e">
        <f>VLOOKUP(H1019,#REF!, 4, FALSE)</f>
        <v>#REF!</v>
      </c>
      <c r="L1019" s="4">
        <v>12.79364215857653</v>
      </c>
      <c r="M1019" s="4">
        <v>20.000513953324987</v>
      </c>
      <c r="N1019" t="s">
        <v>21</v>
      </c>
      <c r="O1019">
        <v>2020</v>
      </c>
      <c r="P1019" s="5" t="s">
        <v>22</v>
      </c>
      <c r="Q1019" t="s">
        <v>23</v>
      </c>
    </row>
    <row r="1020" spans="1:17" x14ac:dyDescent="0.3">
      <c r="A1020">
        <v>11</v>
      </c>
      <c r="B1020">
        <v>11.7</v>
      </c>
      <c r="C1020" t="s">
        <v>15</v>
      </c>
      <c r="D1020">
        <v>586</v>
      </c>
      <c r="E1020" t="s">
        <v>2383</v>
      </c>
      <c r="F1020" t="s">
        <v>33</v>
      </c>
      <c r="G1020" t="s">
        <v>34</v>
      </c>
      <c r="H1020" t="s">
        <v>2386</v>
      </c>
      <c r="I1020" t="s">
        <v>2387</v>
      </c>
      <c r="J1020" t="e">
        <f>VLOOKUP(H1020,#REF!, 3, FALSE)</f>
        <v>#REF!</v>
      </c>
      <c r="K1020" t="e">
        <f>VLOOKUP(H1020,#REF!, 4, FALSE)</f>
        <v>#REF!</v>
      </c>
      <c r="L1020" s="4">
        <v>7.9904466762530966</v>
      </c>
      <c r="M1020" s="4">
        <v>11.96116895527131</v>
      </c>
      <c r="N1020" t="s">
        <v>21</v>
      </c>
      <c r="O1020">
        <v>2020</v>
      </c>
      <c r="P1020" s="5" t="s">
        <v>22</v>
      </c>
      <c r="Q1020" t="s">
        <v>23</v>
      </c>
    </row>
    <row r="1021" spans="1:17" x14ac:dyDescent="0.3">
      <c r="A1021">
        <v>11</v>
      </c>
      <c r="B1021">
        <v>11.7</v>
      </c>
      <c r="C1021" t="s">
        <v>15</v>
      </c>
      <c r="D1021">
        <v>586</v>
      </c>
      <c r="E1021" t="s">
        <v>2383</v>
      </c>
      <c r="F1021" t="s">
        <v>33</v>
      </c>
      <c r="G1021" t="s">
        <v>34</v>
      </c>
      <c r="H1021" t="s">
        <v>2388</v>
      </c>
      <c r="I1021" t="s">
        <v>2389</v>
      </c>
      <c r="J1021" t="e">
        <f>VLOOKUP(H1021,#REF!, 3, FALSE)</f>
        <v>#REF!</v>
      </c>
      <c r="K1021" t="e">
        <f>VLOOKUP(H1021,#REF!, 4, FALSE)</f>
        <v>#REF!</v>
      </c>
      <c r="L1021" s="4"/>
      <c r="M1021" s="4">
        <v>15.754226401980686</v>
      </c>
      <c r="N1021" t="s">
        <v>21</v>
      </c>
      <c r="O1021">
        <v>2020</v>
      </c>
      <c r="P1021" s="5" t="s">
        <v>22</v>
      </c>
      <c r="Q1021" t="s">
        <v>47</v>
      </c>
    </row>
    <row r="1022" spans="1:17" x14ac:dyDescent="0.3">
      <c r="A1022">
        <v>11</v>
      </c>
      <c r="B1022">
        <v>11.7</v>
      </c>
      <c r="C1022" t="s">
        <v>15</v>
      </c>
      <c r="D1022">
        <v>586</v>
      </c>
      <c r="E1022" t="s">
        <v>2383</v>
      </c>
      <c r="F1022" t="s">
        <v>33</v>
      </c>
      <c r="G1022" t="s">
        <v>34</v>
      </c>
      <c r="H1022" t="s">
        <v>2390</v>
      </c>
      <c r="I1022" t="s">
        <v>2391</v>
      </c>
      <c r="J1022" t="e">
        <f>VLOOKUP(H1022,#REF!, 3, FALSE)</f>
        <v>#REF!</v>
      </c>
      <c r="K1022" t="e">
        <f>VLOOKUP(H1022,#REF!, 4, FALSE)</f>
        <v>#REF!</v>
      </c>
      <c r="L1022" s="4">
        <v>11.991277580243146</v>
      </c>
      <c r="M1022" s="4">
        <v>17.645148193283784</v>
      </c>
      <c r="N1022" t="s">
        <v>21</v>
      </c>
      <c r="O1022">
        <v>2020</v>
      </c>
      <c r="P1022" s="5" t="s">
        <v>22</v>
      </c>
      <c r="Q1022" t="s">
        <v>23</v>
      </c>
    </row>
    <row r="1023" spans="1:17" x14ac:dyDescent="0.3">
      <c r="A1023">
        <v>11</v>
      </c>
      <c r="B1023">
        <v>11.7</v>
      </c>
      <c r="C1023" t="s">
        <v>15</v>
      </c>
      <c r="D1023">
        <v>586</v>
      </c>
      <c r="E1023" t="s">
        <v>2383</v>
      </c>
      <c r="F1023" t="s">
        <v>33</v>
      </c>
      <c r="G1023" t="s">
        <v>34</v>
      </c>
      <c r="H1023" t="s">
        <v>2392</v>
      </c>
      <c r="I1023" t="s">
        <v>2393</v>
      </c>
      <c r="J1023" t="e">
        <f>VLOOKUP(H1023,#REF!, 3, FALSE)</f>
        <v>#REF!</v>
      </c>
      <c r="K1023" t="e">
        <f>VLOOKUP(H1023,#REF!, 4, FALSE)</f>
        <v>#REF!</v>
      </c>
      <c r="L1023" s="4">
        <v>14.847046981427095</v>
      </c>
      <c r="M1023" s="4">
        <v>23.105468089698526</v>
      </c>
      <c r="N1023" t="s">
        <v>21</v>
      </c>
      <c r="O1023">
        <v>2020</v>
      </c>
      <c r="P1023" s="5" t="s">
        <v>22</v>
      </c>
      <c r="Q1023" t="s">
        <v>23</v>
      </c>
    </row>
    <row r="1024" spans="1:17" x14ac:dyDescent="0.3">
      <c r="A1024">
        <v>11</v>
      </c>
      <c r="B1024">
        <v>11.7</v>
      </c>
      <c r="C1024" t="s">
        <v>15</v>
      </c>
      <c r="D1024">
        <v>586</v>
      </c>
      <c r="E1024" t="s">
        <v>2383</v>
      </c>
      <c r="F1024" t="s">
        <v>33</v>
      </c>
      <c r="G1024" t="s">
        <v>34</v>
      </c>
      <c r="H1024" t="s">
        <v>2394</v>
      </c>
      <c r="I1024" t="s">
        <v>2395</v>
      </c>
      <c r="J1024" t="e">
        <f>VLOOKUP(H1024,#REF!, 3, FALSE)</f>
        <v>#REF!</v>
      </c>
      <c r="K1024" t="e">
        <f>VLOOKUP(H1024,#REF!, 4, FALSE)</f>
        <v>#REF!</v>
      </c>
      <c r="L1024" s="4">
        <v>12.220643735303607</v>
      </c>
      <c r="M1024" s="4">
        <v>23.15170120240176</v>
      </c>
      <c r="N1024" t="s">
        <v>21</v>
      </c>
      <c r="O1024">
        <v>2020</v>
      </c>
      <c r="P1024" s="5" t="s">
        <v>22</v>
      </c>
      <c r="Q1024" t="s">
        <v>23</v>
      </c>
    </row>
    <row r="1025" spans="1:17" x14ac:dyDescent="0.3">
      <c r="A1025">
        <v>11</v>
      </c>
      <c r="B1025">
        <v>11.7</v>
      </c>
      <c r="C1025" t="s">
        <v>15</v>
      </c>
      <c r="D1025">
        <v>586</v>
      </c>
      <c r="E1025" t="s">
        <v>2383</v>
      </c>
      <c r="F1025" t="s">
        <v>33</v>
      </c>
      <c r="G1025" t="s">
        <v>34</v>
      </c>
      <c r="H1025" t="s">
        <v>2396</v>
      </c>
      <c r="I1025" t="s">
        <v>2397</v>
      </c>
      <c r="J1025" t="e">
        <f>VLOOKUP(H1025,#REF!, 3, FALSE)</f>
        <v>#REF!</v>
      </c>
      <c r="K1025" t="e">
        <f>VLOOKUP(H1025,#REF!, 4, FALSE)</f>
        <v>#REF!</v>
      </c>
      <c r="L1025" s="4">
        <v>11.947626070809058</v>
      </c>
      <c r="M1025" s="4">
        <v>16.398330351772493</v>
      </c>
      <c r="N1025" t="s">
        <v>21</v>
      </c>
      <c r="O1025">
        <v>2020</v>
      </c>
      <c r="P1025" s="5" t="s">
        <v>22</v>
      </c>
      <c r="Q1025" t="s">
        <v>23</v>
      </c>
    </row>
    <row r="1026" spans="1:17" x14ac:dyDescent="0.3">
      <c r="A1026">
        <v>11</v>
      </c>
      <c r="B1026">
        <v>11.7</v>
      </c>
      <c r="C1026" t="s">
        <v>15</v>
      </c>
      <c r="D1026">
        <v>586</v>
      </c>
      <c r="E1026" t="s">
        <v>2383</v>
      </c>
      <c r="F1026" t="s">
        <v>33</v>
      </c>
      <c r="G1026" t="s">
        <v>34</v>
      </c>
      <c r="H1026" t="s">
        <v>2398</v>
      </c>
      <c r="I1026" t="s">
        <v>2399</v>
      </c>
      <c r="J1026" t="e">
        <f>VLOOKUP(H1026,#REF!, 3, FALSE)</f>
        <v>#REF!</v>
      </c>
      <c r="K1026" t="e">
        <f>VLOOKUP(H1026,#REF!, 4, FALSE)</f>
        <v>#REF!</v>
      </c>
      <c r="L1026" s="4">
        <v>13.592421389480011</v>
      </c>
      <c r="M1026" s="4">
        <v>34.080827626887434</v>
      </c>
      <c r="N1026" t="s">
        <v>21</v>
      </c>
      <c r="O1026">
        <v>2020</v>
      </c>
      <c r="P1026" s="5" t="s">
        <v>22</v>
      </c>
      <c r="Q1026" t="s">
        <v>23</v>
      </c>
    </row>
    <row r="1027" spans="1:17" x14ac:dyDescent="0.3">
      <c r="A1027">
        <v>11</v>
      </c>
      <c r="B1027">
        <v>11.7</v>
      </c>
      <c r="C1027" t="s">
        <v>15</v>
      </c>
      <c r="D1027">
        <v>586</v>
      </c>
      <c r="E1027" t="s">
        <v>2383</v>
      </c>
      <c r="F1027" t="s">
        <v>33</v>
      </c>
      <c r="G1027" t="s">
        <v>34</v>
      </c>
      <c r="H1027" t="s">
        <v>2400</v>
      </c>
      <c r="I1027" t="s">
        <v>2401</v>
      </c>
      <c r="J1027" t="e">
        <f>VLOOKUP(H1027,#REF!, 3, FALSE)</f>
        <v>#REF!</v>
      </c>
      <c r="K1027" t="e">
        <f>VLOOKUP(H1027,#REF!, 4, FALSE)</f>
        <v>#REF!</v>
      </c>
      <c r="L1027" s="4">
        <v>15.075453599816157</v>
      </c>
      <c r="M1027" s="4">
        <v>18.320678802119062</v>
      </c>
      <c r="N1027" t="s">
        <v>21</v>
      </c>
      <c r="O1027">
        <v>2020</v>
      </c>
      <c r="P1027" s="5" t="s">
        <v>22</v>
      </c>
      <c r="Q1027" t="s">
        <v>23</v>
      </c>
    </row>
    <row r="1028" spans="1:17" x14ac:dyDescent="0.3">
      <c r="A1028">
        <v>11</v>
      </c>
      <c r="B1028">
        <v>11.7</v>
      </c>
      <c r="C1028" t="s">
        <v>15</v>
      </c>
      <c r="D1028">
        <v>586</v>
      </c>
      <c r="E1028" t="s">
        <v>2383</v>
      </c>
      <c r="F1028" t="s">
        <v>33</v>
      </c>
      <c r="G1028" t="s">
        <v>34</v>
      </c>
      <c r="H1028" t="s">
        <v>2402</v>
      </c>
      <c r="I1028" t="s">
        <v>2403</v>
      </c>
      <c r="J1028" t="e">
        <f>VLOOKUP(H1028,#REF!, 3, FALSE)</f>
        <v>#REF!</v>
      </c>
      <c r="K1028" t="e">
        <f>VLOOKUP(H1028,#REF!, 4, FALSE)</f>
        <v>#REF!</v>
      </c>
      <c r="L1028" s="4">
        <v>9.2285944321755746</v>
      </c>
      <c r="M1028" s="4">
        <v>19.709910175178525</v>
      </c>
      <c r="N1028" t="s">
        <v>21</v>
      </c>
      <c r="O1028">
        <v>2020</v>
      </c>
      <c r="P1028" s="5" t="s">
        <v>22</v>
      </c>
      <c r="Q1028" t="s">
        <v>23</v>
      </c>
    </row>
    <row r="1029" spans="1:17" x14ac:dyDescent="0.3">
      <c r="A1029">
        <v>11</v>
      </c>
      <c r="B1029">
        <v>11.7</v>
      </c>
      <c r="C1029" t="s">
        <v>15</v>
      </c>
      <c r="D1029">
        <v>586</v>
      </c>
      <c r="E1029" t="s">
        <v>2383</v>
      </c>
      <c r="F1029" t="s">
        <v>33</v>
      </c>
      <c r="G1029" t="s">
        <v>34</v>
      </c>
      <c r="H1029" t="s">
        <v>2404</v>
      </c>
      <c r="I1029" t="s">
        <v>1321</v>
      </c>
      <c r="J1029" t="e">
        <f>VLOOKUP(H1029,#REF!, 3, FALSE)</f>
        <v>#REF!</v>
      </c>
      <c r="K1029" t="e">
        <f>VLOOKUP(H1029,#REF!, 4, FALSE)</f>
        <v>#REF!</v>
      </c>
      <c r="L1029" s="4">
        <v>14.449101667627239</v>
      </c>
      <c r="M1029" s="4">
        <v>42.164843973880814</v>
      </c>
      <c r="N1029" t="s">
        <v>21</v>
      </c>
      <c r="O1029">
        <v>2020</v>
      </c>
      <c r="P1029" s="5" t="s">
        <v>22</v>
      </c>
      <c r="Q1029" t="s">
        <v>23</v>
      </c>
    </row>
    <row r="1030" spans="1:17" x14ac:dyDescent="0.3">
      <c r="A1030">
        <v>11</v>
      </c>
      <c r="B1030">
        <v>11.7</v>
      </c>
      <c r="C1030" t="s">
        <v>15</v>
      </c>
      <c r="D1030">
        <v>586</v>
      </c>
      <c r="E1030" t="s">
        <v>2383</v>
      </c>
      <c r="F1030" t="s">
        <v>33</v>
      </c>
      <c r="G1030" t="s">
        <v>34</v>
      </c>
      <c r="H1030" t="s">
        <v>2405</v>
      </c>
      <c r="I1030" t="s">
        <v>2406</v>
      </c>
      <c r="J1030" t="e">
        <f>VLOOKUP(H1030,#REF!, 3, FALSE)</f>
        <v>#REF!</v>
      </c>
      <c r="K1030" t="e">
        <f>VLOOKUP(H1030,#REF!, 4, FALSE)</f>
        <v>#REF!</v>
      </c>
      <c r="L1030" s="4">
        <v>20.292908288410434</v>
      </c>
      <c r="M1030" s="4">
        <v>31.26779048109854</v>
      </c>
      <c r="N1030" t="s">
        <v>21</v>
      </c>
      <c r="O1030">
        <v>2020</v>
      </c>
      <c r="P1030" s="5" t="s">
        <v>22</v>
      </c>
      <c r="Q1030" t="s">
        <v>23</v>
      </c>
    </row>
    <row r="1031" spans="1:17" x14ac:dyDescent="0.3">
      <c r="A1031">
        <v>11</v>
      </c>
      <c r="B1031">
        <v>11.7</v>
      </c>
      <c r="C1031" t="s">
        <v>15</v>
      </c>
      <c r="D1031">
        <v>586</v>
      </c>
      <c r="E1031" t="s">
        <v>2383</v>
      </c>
      <c r="F1031" t="s">
        <v>33</v>
      </c>
      <c r="G1031" t="s">
        <v>34</v>
      </c>
      <c r="H1031" t="s">
        <v>2407</v>
      </c>
      <c r="I1031" t="s">
        <v>2408</v>
      </c>
      <c r="J1031" t="e">
        <f>VLOOKUP(H1031,#REF!, 3, FALSE)</f>
        <v>#REF!</v>
      </c>
      <c r="K1031" t="e">
        <f>VLOOKUP(H1031,#REF!, 4, FALSE)</f>
        <v>#REF!</v>
      </c>
      <c r="L1031" s="4">
        <v>5.024826436198623</v>
      </c>
      <c r="M1031" s="4">
        <v>23.710301467009284</v>
      </c>
      <c r="N1031" t="s">
        <v>21</v>
      </c>
      <c r="O1031">
        <v>2020</v>
      </c>
      <c r="P1031" s="5" t="s">
        <v>22</v>
      </c>
      <c r="Q1031" t="s">
        <v>23</v>
      </c>
    </row>
    <row r="1032" spans="1:17" x14ac:dyDescent="0.3">
      <c r="A1032">
        <v>11</v>
      </c>
      <c r="B1032">
        <v>11.7</v>
      </c>
      <c r="C1032" t="s">
        <v>15</v>
      </c>
      <c r="D1032">
        <v>586</v>
      </c>
      <c r="E1032" t="s">
        <v>2383</v>
      </c>
      <c r="F1032" t="s">
        <v>33</v>
      </c>
      <c r="G1032" t="s">
        <v>34</v>
      </c>
      <c r="H1032" t="s">
        <v>2409</v>
      </c>
      <c r="I1032" t="s">
        <v>2410</v>
      </c>
      <c r="J1032" t="e">
        <f>VLOOKUP(H1032,#REF!, 3, FALSE)</f>
        <v>#REF!</v>
      </c>
      <c r="K1032" t="e">
        <f>VLOOKUP(H1032,#REF!, 4, FALSE)</f>
        <v>#REF!</v>
      </c>
      <c r="L1032" s="4">
        <v>15.057838514442523</v>
      </c>
      <c r="M1032" s="4">
        <v>45.388523055611245</v>
      </c>
      <c r="N1032" t="s">
        <v>21</v>
      </c>
      <c r="O1032">
        <v>2020</v>
      </c>
      <c r="P1032" s="5" t="s">
        <v>22</v>
      </c>
      <c r="Q1032" t="s">
        <v>23</v>
      </c>
    </row>
    <row r="1033" spans="1:17" x14ac:dyDescent="0.3">
      <c r="A1033">
        <v>11</v>
      </c>
      <c r="B1033">
        <v>11.7</v>
      </c>
      <c r="C1033" t="s">
        <v>15</v>
      </c>
      <c r="D1033">
        <v>586</v>
      </c>
      <c r="E1033" t="s">
        <v>2383</v>
      </c>
      <c r="F1033" t="s">
        <v>33</v>
      </c>
      <c r="G1033" t="s">
        <v>34</v>
      </c>
      <c r="H1033" t="s">
        <v>2411</v>
      </c>
      <c r="I1033" t="s">
        <v>2412</v>
      </c>
      <c r="J1033" t="e">
        <f>VLOOKUP(H1033,#REF!, 3, FALSE)</f>
        <v>#REF!</v>
      </c>
      <c r="K1033" t="e">
        <f>VLOOKUP(H1033,#REF!, 4, FALSE)</f>
        <v>#REF!</v>
      </c>
      <c r="L1033" s="4">
        <v>14.195723549824388</v>
      </c>
      <c r="M1033" s="4">
        <v>15.854710066804746</v>
      </c>
      <c r="N1033" t="s">
        <v>21</v>
      </c>
      <c r="O1033">
        <v>2020</v>
      </c>
      <c r="P1033" s="5" t="s">
        <v>22</v>
      </c>
      <c r="Q1033" t="s">
        <v>23</v>
      </c>
    </row>
    <row r="1034" spans="1:17" x14ac:dyDescent="0.3">
      <c r="A1034">
        <v>11</v>
      </c>
      <c r="B1034">
        <v>11.7</v>
      </c>
      <c r="C1034" t="s">
        <v>15</v>
      </c>
      <c r="D1034">
        <v>586</v>
      </c>
      <c r="E1034" t="s">
        <v>2383</v>
      </c>
      <c r="F1034" t="s">
        <v>33</v>
      </c>
      <c r="G1034" t="s">
        <v>34</v>
      </c>
      <c r="H1034" t="s">
        <v>2413</v>
      </c>
      <c r="I1034" t="s">
        <v>2414</v>
      </c>
      <c r="J1034" t="e">
        <f>VLOOKUP(H1034,#REF!, 3, FALSE)</f>
        <v>#REF!</v>
      </c>
      <c r="K1034" t="e">
        <f>VLOOKUP(H1034,#REF!, 4, FALSE)</f>
        <v>#REF!</v>
      </c>
      <c r="L1034" s="4">
        <v>8.3695185527097102</v>
      </c>
      <c r="M1034" s="4">
        <v>10.2602665329995</v>
      </c>
      <c r="N1034" t="s">
        <v>21</v>
      </c>
      <c r="O1034">
        <v>2020</v>
      </c>
      <c r="P1034" s="5" t="s">
        <v>22</v>
      </c>
      <c r="Q1034" t="s">
        <v>23</v>
      </c>
    </row>
    <row r="1035" spans="1:17" x14ac:dyDescent="0.3">
      <c r="A1035">
        <v>11</v>
      </c>
      <c r="B1035">
        <v>11.7</v>
      </c>
      <c r="C1035" t="s">
        <v>15</v>
      </c>
      <c r="D1035">
        <v>586</v>
      </c>
      <c r="E1035" t="s">
        <v>2383</v>
      </c>
      <c r="F1035" t="s">
        <v>33</v>
      </c>
      <c r="G1035" t="s">
        <v>34</v>
      </c>
      <c r="H1035" t="s">
        <v>2415</v>
      </c>
      <c r="I1035" t="s">
        <v>2416</v>
      </c>
      <c r="J1035" t="e">
        <f>VLOOKUP(H1035,#REF!, 3, FALSE)</f>
        <v>#REF!</v>
      </c>
      <c r="K1035" t="e">
        <f>VLOOKUP(H1035,#REF!, 4, FALSE)</f>
        <v>#REF!</v>
      </c>
      <c r="L1035" s="4">
        <v>15.613679062125987</v>
      </c>
      <c r="M1035" s="4">
        <v>47.294010674509309</v>
      </c>
      <c r="N1035" t="s">
        <v>21</v>
      </c>
      <c r="O1035">
        <v>2020</v>
      </c>
      <c r="P1035" s="5" t="s">
        <v>22</v>
      </c>
      <c r="Q1035" t="s">
        <v>23</v>
      </c>
    </row>
    <row r="1036" spans="1:17" x14ac:dyDescent="0.3">
      <c r="A1036">
        <v>11</v>
      </c>
      <c r="B1036">
        <v>11.7</v>
      </c>
      <c r="C1036" t="s">
        <v>15</v>
      </c>
      <c r="D1036">
        <v>586</v>
      </c>
      <c r="E1036" t="s">
        <v>2383</v>
      </c>
      <c r="F1036" t="s">
        <v>33</v>
      </c>
      <c r="G1036" t="s">
        <v>34</v>
      </c>
      <c r="H1036" t="s">
        <v>2417</v>
      </c>
      <c r="I1036" t="s">
        <v>2418</v>
      </c>
      <c r="J1036" t="e">
        <f>VLOOKUP(H1036,#REF!, 3, FALSE)</f>
        <v>#REF!</v>
      </c>
      <c r="K1036" t="e">
        <f>VLOOKUP(H1036,#REF!, 4, FALSE)</f>
        <v>#REF!</v>
      </c>
      <c r="L1036" s="4">
        <v>12.605888173689324</v>
      </c>
      <c r="M1036" s="4">
        <v>23.459244532823533</v>
      </c>
      <c r="N1036" t="s">
        <v>21</v>
      </c>
      <c r="O1036">
        <v>2020</v>
      </c>
      <c r="P1036" s="5" t="s">
        <v>22</v>
      </c>
      <c r="Q1036" t="s">
        <v>23</v>
      </c>
    </row>
    <row r="1037" spans="1:17" x14ac:dyDescent="0.3">
      <c r="A1037">
        <v>11</v>
      </c>
      <c r="B1037">
        <v>11.7</v>
      </c>
      <c r="C1037" t="s">
        <v>15</v>
      </c>
      <c r="D1037">
        <v>586</v>
      </c>
      <c r="E1037" t="s">
        <v>2383</v>
      </c>
      <c r="F1037" t="s">
        <v>33</v>
      </c>
      <c r="G1037" t="s">
        <v>34</v>
      </c>
      <c r="H1037" t="s">
        <v>2419</v>
      </c>
      <c r="I1037" t="s">
        <v>2420</v>
      </c>
      <c r="J1037" t="e">
        <f>VLOOKUP(H1037,#REF!, 3, FALSE)</f>
        <v>#REF!</v>
      </c>
      <c r="K1037" t="e">
        <f>VLOOKUP(H1037,#REF!, 4, FALSE)</f>
        <v>#REF!</v>
      </c>
      <c r="L1037" s="4">
        <v>14.664856724949054</v>
      </c>
      <c r="M1037" s="4">
        <v>37.124337065385632</v>
      </c>
      <c r="N1037" t="s">
        <v>21</v>
      </c>
      <c r="O1037">
        <v>2020</v>
      </c>
      <c r="P1037" s="5" t="s">
        <v>22</v>
      </c>
      <c r="Q1037" t="s">
        <v>23</v>
      </c>
    </row>
    <row r="1038" spans="1:17" x14ac:dyDescent="0.3">
      <c r="A1038">
        <v>11</v>
      </c>
      <c r="B1038">
        <v>11.7</v>
      </c>
      <c r="C1038" t="s">
        <v>15</v>
      </c>
      <c r="D1038">
        <v>586</v>
      </c>
      <c r="E1038" t="s">
        <v>2383</v>
      </c>
      <c r="F1038" t="s">
        <v>33</v>
      </c>
      <c r="G1038" t="s">
        <v>34</v>
      </c>
      <c r="H1038" t="s">
        <v>2421</v>
      </c>
      <c r="I1038" t="s">
        <v>2422</v>
      </c>
      <c r="J1038" t="e">
        <f>VLOOKUP(H1038,#REF!, 3, FALSE)</f>
        <v>#REF!</v>
      </c>
      <c r="K1038" t="e">
        <f>VLOOKUP(H1038,#REF!, 4, FALSE)</f>
        <v>#REF!</v>
      </c>
      <c r="L1038" s="4">
        <v>10.853434149066649</v>
      </c>
      <c r="M1038" s="4">
        <v>23.666143385027201</v>
      </c>
      <c r="N1038" t="s">
        <v>21</v>
      </c>
      <c r="O1038">
        <v>2020</v>
      </c>
      <c r="P1038" s="5" t="s">
        <v>22</v>
      </c>
      <c r="Q1038" t="s">
        <v>23</v>
      </c>
    </row>
    <row r="1039" spans="1:17" x14ac:dyDescent="0.3">
      <c r="A1039">
        <v>11</v>
      </c>
      <c r="B1039">
        <v>11.7</v>
      </c>
      <c r="C1039" t="s">
        <v>15</v>
      </c>
      <c r="D1039">
        <v>586</v>
      </c>
      <c r="E1039" t="s">
        <v>2383</v>
      </c>
      <c r="F1039" t="s">
        <v>33</v>
      </c>
      <c r="G1039" t="s">
        <v>34</v>
      </c>
      <c r="H1039" t="s">
        <v>2423</v>
      </c>
      <c r="I1039" t="s">
        <v>2424</v>
      </c>
      <c r="J1039" t="e">
        <f>VLOOKUP(H1039,#REF!, 3, FALSE)</f>
        <v>#REF!</v>
      </c>
      <c r="K1039" t="e">
        <f>VLOOKUP(H1039,#REF!, 4, FALSE)</f>
        <v>#REF!</v>
      </c>
      <c r="L1039" s="4">
        <v>9.0641259022875502</v>
      </c>
      <c r="M1039" s="4">
        <v>34.29963341690403</v>
      </c>
      <c r="N1039" t="s">
        <v>21</v>
      </c>
      <c r="O1039">
        <v>2020</v>
      </c>
      <c r="P1039" s="5" t="s">
        <v>22</v>
      </c>
      <c r="Q1039" t="s">
        <v>23</v>
      </c>
    </row>
    <row r="1040" spans="1:17" x14ac:dyDescent="0.3">
      <c r="A1040">
        <v>11</v>
      </c>
      <c r="B1040">
        <v>11.7</v>
      </c>
      <c r="C1040" t="s">
        <v>15</v>
      </c>
      <c r="D1040">
        <v>586</v>
      </c>
      <c r="E1040" t="s">
        <v>2383</v>
      </c>
      <c r="F1040" t="s">
        <v>33</v>
      </c>
      <c r="G1040" t="s">
        <v>34</v>
      </c>
      <c r="H1040" t="s">
        <v>2425</v>
      </c>
      <c r="I1040" t="s">
        <v>2426</v>
      </c>
      <c r="J1040" t="e">
        <f>VLOOKUP(H1040,#REF!, 3, FALSE)</f>
        <v>#REF!</v>
      </c>
      <c r="K1040" t="e">
        <f>VLOOKUP(H1040,#REF!, 4, FALSE)</f>
        <v>#REF!</v>
      </c>
      <c r="L1040" s="4">
        <v>13.470089212383693</v>
      </c>
      <c r="M1040" s="4">
        <v>25.74532513489719</v>
      </c>
      <c r="N1040" t="s">
        <v>21</v>
      </c>
      <c r="O1040">
        <v>2020</v>
      </c>
      <c r="P1040" s="5" t="s">
        <v>22</v>
      </c>
      <c r="Q1040" t="s">
        <v>23</v>
      </c>
    </row>
    <row r="1041" spans="1:17" x14ac:dyDescent="0.3">
      <c r="A1041">
        <v>11</v>
      </c>
      <c r="B1041">
        <v>11.7</v>
      </c>
      <c r="C1041" t="s">
        <v>15</v>
      </c>
      <c r="D1041">
        <v>586</v>
      </c>
      <c r="E1041" t="s">
        <v>2383</v>
      </c>
      <c r="F1041" t="s">
        <v>33</v>
      </c>
      <c r="G1041" t="s">
        <v>34</v>
      </c>
      <c r="H1041" t="s">
        <v>2427</v>
      </c>
      <c r="I1041" t="s">
        <v>2428</v>
      </c>
      <c r="J1041" t="e">
        <f>VLOOKUP(H1041,#REF!, 3, FALSE)</f>
        <v>#REF!</v>
      </c>
      <c r="K1041" t="e">
        <f>VLOOKUP(H1041,#REF!, 4, FALSE)</f>
        <v>#REF!</v>
      </c>
      <c r="L1041" s="4">
        <v>13.616291129862871</v>
      </c>
      <c r="M1041" s="4">
        <v>23.78958668814829</v>
      </c>
      <c r="N1041" t="s">
        <v>21</v>
      </c>
      <c r="O1041">
        <v>2020</v>
      </c>
      <c r="P1041" s="5" t="s">
        <v>22</v>
      </c>
      <c r="Q1041" t="s">
        <v>23</v>
      </c>
    </row>
    <row r="1042" spans="1:17" x14ac:dyDescent="0.3">
      <c r="A1042">
        <v>11</v>
      </c>
      <c r="B1042">
        <v>11.7</v>
      </c>
      <c r="C1042" t="s">
        <v>15</v>
      </c>
      <c r="D1042">
        <v>586</v>
      </c>
      <c r="E1042" t="s">
        <v>2383</v>
      </c>
      <c r="F1042" t="s">
        <v>33</v>
      </c>
      <c r="G1042" t="s">
        <v>34</v>
      </c>
      <c r="H1042" t="s">
        <v>2429</v>
      </c>
      <c r="I1042" t="s">
        <v>2430</v>
      </c>
      <c r="J1042" t="e">
        <f>VLOOKUP(H1042,#REF!, 3, FALSE)</f>
        <v>#REF!</v>
      </c>
      <c r="K1042" t="e">
        <f>VLOOKUP(H1042,#REF!, 4, FALSE)</f>
        <v>#REF!</v>
      </c>
      <c r="L1042" s="4"/>
      <c r="M1042" s="4">
        <v>11.511027725270395</v>
      </c>
      <c r="N1042" t="s">
        <v>21</v>
      </c>
      <c r="O1042">
        <v>2020</v>
      </c>
      <c r="P1042" s="5" t="s">
        <v>22</v>
      </c>
      <c r="Q1042" t="s">
        <v>47</v>
      </c>
    </row>
    <row r="1043" spans="1:17" x14ac:dyDescent="0.3">
      <c r="A1043">
        <v>11</v>
      </c>
      <c r="B1043">
        <v>11.7</v>
      </c>
      <c r="C1043" t="s">
        <v>15</v>
      </c>
      <c r="D1043">
        <v>586</v>
      </c>
      <c r="E1043" t="s">
        <v>2383</v>
      </c>
      <c r="F1043" t="s">
        <v>33</v>
      </c>
      <c r="G1043" t="s">
        <v>34</v>
      </c>
      <c r="H1043" t="s">
        <v>2431</v>
      </c>
      <c r="I1043" t="s">
        <v>2432</v>
      </c>
      <c r="J1043" t="e">
        <f>VLOOKUP(H1043,#REF!, 3, FALSE)</f>
        <v>#REF!</v>
      </c>
      <c r="K1043" t="e">
        <f>VLOOKUP(H1043,#REF!, 4, FALSE)</f>
        <v>#REF!</v>
      </c>
      <c r="L1043" s="4">
        <v>9.8139954694863683</v>
      </c>
      <c r="M1043" s="4">
        <v>12.785697455237965</v>
      </c>
      <c r="N1043" t="s">
        <v>21</v>
      </c>
      <c r="O1043">
        <v>2020</v>
      </c>
      <c r="P1043" s="5" t="s">
        <v>22</v>
      </c>
      <c r="Q1043" t="s">
        <v>23</v>
      </c>
    </row>
    <row r="1044" spans="1:17" x14ac:dyDescent="0.3">
      <c r="A1044">
        <v>11</v>
      </c>
      <c r="B1044">
        <v>11.7</v>
      </c>
      <c r="C1044" t="s">
        <v>15</v>
      </c>
      <c r="D1044">
        <v>586</v>
      </c>
      <c r="E1044" t="s">
        <v>2383</v>
      </c>
      <c r="F1044" t="s">
        <v>33</v>
      </c>
      <c r="G1044" t="s">
        <v>34</v>
      </c>
      <c r="H1044" t="s">
        <v>2433</v>
      </c>
      <c r="I1044" t="s">
        <v>2434</v>
      </c>
      <c r="J1044" t="e">
        <f>VLOOKUP(H1044,#REF!, 3, FALSE)</f>
        <v>#REF!</v>
      </c>
      <c r="K1044" t="e">
        <f>VLOOKUP(H1044,#REF!, 4, FALSE)</f>
        <v>#REF!</v>
      </c>
      <c r="L1044" s="4">
        <v>12.046464768454655</v>
      </c>
      <c r="M1044" s="4">
        <v>29.860428228407876</v>
      </c>
      <c r="N1044" t="s">
        <v>21</v>
      </c>
      <c r="O1044">
        <v>2020</v>
      </c>
      <c r="P1044" s="5" t="s">
        <v>22</v>
      </c>
      <c r="Q1044" t="s">
        <v>23</v>
      </c>
    </row>
    <row r="1045" spans="1:17" x14ac:dyDescent="0.3">
      <c r="A1045">
        <v>11</v>
      </c>
      <c r="B1045">
        <v>11.7</v>
      </c>
      <c r="C1045" t="s">
        <v>15</v>
      </c>
      <c r="D1045">
        <v>586</v>
      </c>
      <c r="E1045" t="s">
        <v>2383</v>
      </c>
      <c r="F1045" t="s">
        <v>33</v>
      </c>
      <c r="G1045" t="s">
        <v>34</v>
      </c>
      <c r="H1045" t="s">
        <v>2435</v>
      </c>
      <c r="I1045" t="s">
        <v>2436</v>
      </c>
      <c r="J1045" t="e">
        <f>VLOOKUP(H1045,#REF!, 3, FALSE)</f>
        <v>#REF!</v>
      </c>
      <c r="K1045" t="e">
        <f>VLOOKUP(H1045,#REF!, 4, FALSE)</f>
        <v>#REF!</v>
      </c>
      <c r="L1045" s="4">
        <v>13.612484310927023</v>
      </c>
      <c r="M1045" s="4">
        <v>28.464121597764645</v>
      </c>
      <c r="N1045" t="s">
        <v>21</v>
      </c>
      <c r="O1045">
        <v>2020</v>
      </c>
      <c r="P1045" s="5" t="s">
        <v>22</v>
      </c>
      <c r="Q1045" t="s">
        <v>23</v>
      </c>
    </row>
    <row r="1046" spans="1:17" x14ac:dyDescent="0.3">
      <c r="A1046">
        <v>11</v>
      </c>
      <c r="B1046">
        <v>11.7</v>
      </c>
      <c r="C1046" t="s">
        <v>15</v>
      </c>
      <c r="D1046">
        <v>586</v>
      </c>
      <c r="E1046" t="s">
        <v>2383</v>
      </c>
      <c r="F1046" t="s">
        <v>33</v>
      </c>
      <c r="G1046" t="s">
        <v>34</v>
      </c>
      <c r="H1046" t="s">
        <v>2437</v>
      </c>
      <c r="I1046" t="s">
        <v>2438</v>
      </c>
      <c r="J1046" t="e">
        <f>VLOOKUP(H1046,#REF!, 3, FALSE)</f>
        <v>#REF!</v>
      </c>
      <c r="K1046" t="e">
        <f>VLOOKUP(H1046,#REF!, 4, FALSE)</f>
        <v>#REF!</v>
      </c>
      <c r="L1046" s="4">
        <v>15.454933908957456</v>
      </c>
      <c r="M1046" s="4">
        <v>31.894846494850746</v>
      </c>
      <c r="N1046" t="s">
        <v>21</v>
      </c>
      <c r="O1046">
        <v>2020</v>
      </c>
      <c r="P1046" s="5" t="s">
        <v>22</v>
      </c>
      <c r="Q1046" t="s">
        <v>23</v>
      </c>
    </row>
    <row r="1047" spans="1:17" x14ac:dyDescent="0.3">
      <c r="A1047">
        <v>11</v>
      </c>
      <c r="B1047">
        <v>11.7</v>
      </c>
      <c r="C1047" t="s">
        <v>15</v>
      </c>
      <c r="D1047">
        <v>586</v>
      </c>
      <c r="E1047" t="s">
        <v>2383</v>
      </c>
      <c r="F1047" t="s">
        <v>33</v>
      </c>
      <c r="G1047" t="s">
        <v>34</v>
      </c>
      <c r="H1047" t="s">
        <v>2439</v>
      </c>
      <c r="I1047" t="s">
        <v>2440</v>
      </c>
      <c r="J1047" t="e">
        <f>VLOOKUP(H1047,#REF!, 3, FALSE)</f>
        <v>#REF!</v>
      </c>
      <c r="K1047" t="e">
        <f>VLOOKUP(H1047,#REF!, 4, FALSE)</f>
        <v>#REF!</v>
      </c>
      <c r="L1047" s="4"/>
      <c r="M1047" s="4">
        <v>27.84119106704981</v>
      </c>
      <c r="N1047" t="s">
        <v>21</v>
      </c>
      <c r="O1047">
        <v>2020</v>
      </c>
      <c r="P1047" s="5" t="s">
        <v>22</v>
      </c>
      <c r="Q1047" t="s">
        <v>47</v>
      </c>
    </row>
    <row r="1048" spans="1:17" x14ac:dyDescent="0.3">
      <c r="A1048">
        <v>11</v>
      </c>
      <c r="B1048">
        <v>11.7</v>
      </c>
      <c r="C1048" t="s">
        <v>15</v>
      </c>
      <c r="D1048">
        <v>586</v>
      </c>
      <c r="E1048" t="s">
        <v>2383</v>
      </c>
      <c r="F1048" t="s">
        <v>33</v>
      </c>
      <c r="G1048" t="s">
        <v>34</v>
      </c>
      <c r="H1048" t="s">
        <v>2441</v>
      </c>
      <c r="I1048" t="s">
        <v>2442</v>
      </c>
      <c r="J1048" t="e">
        <f>VLOOKUP(H1048,#REF!, 3, FALSE)</f>
        <v>#REF!</v>
      </c>
      <c r="K1048" t="e">
        <f>VLOOKUP(H1048,#REF!, 4, FALSE)</f>
        <v>#REF!</v>
      </c>
      <c r="L1048" s="4">
        <v>12.235288834818927</v>
      </c>
      <c r="M1048" s="4">
        <v>14.769572367387433</v>
      </c>
      <c r="N1048" t="s">
        <v>21</v>
      </c>
      <c r="O1048">
        <v>2020</v>
      </c>
      <c r="P1048" s="5" t="s">
        <v>22</v>
      </c>
      <c r="Q1048" t="s">
        <v>23</v>
      </c>
    </row>
    <row r="1049" spans="1:17" x14ac:dyDescent="0.3">
      <c r="A1049">
        <v>11</v>
      </c>
      <c r="B1049">
        <v>11.7</v>
      </c>
      <c r="C1049" t="s">
        <v>15</v>
      </c>
      <c r="D1049">
        <v>586</v>
      </c>
      <c r="E1049" t="s">
        <v>2383</v>
      </c>
      <c r="F1049" t="s">
        <v>33</v>
      </c>
      <c r="G1049" t="s">
        <v>34</v>
      </c>
      <c r="H1049" t="s">
        <v>2443</v>
      </c>
      <c r="I1049" t="s">
        <v>2444</v>
      </c>
      <c r="J1049" t="e">
        <f>VLOOKUP(H1049,#REF!, 3, FALSE)</f>
        <v>#REF!</v>
      </c>
      <c r="K1049" t="e">
        <f>VLOOKUP(H1049,#REF!, 4, FALSE)</f>
        <v>#REF!</v>
      </c>
      <c r="L1049" s="4">
        <v>9.0028393086247309</v>
      </c>
      <c r="M1049" s="4">
        <v>34.219154443497381</v>
      </c>
      <c r="N1049" t="s">
        <v>21</v>
      </c>
      <c r="O1049">
        <v>2020</v>
      </c>
      <c r="P1049" s="5" t="s">
        <v>22</v>
      </c>
      <c r="Q1049" t="s">
        <v>23</v>
      </c>
    </row>
    <row r="1050" spans="1:17" x14ac:dyDescent="0.3">
      <c r="A1050">
        <v>11</v>
      </c>
      <c r="B1050">
        <v>11.7</v>
      </c>
      <c r="C1050" t="s">
        <v>15</v>
      </c>
      <c r="D1050">
        <v>591</v>
      </c>
      <c r="E1050" t="s">
        <v>2305</v>
      </c>
      <c r="F1050" t="s">
        <v>57</v>
      </c>
      <c r="G1050" t="s">
        <v>473</v>
      </c>
      <c r="H1050" t="s">
        <v>2306</v>
      </c>
      <c r="I1050" t="s">
        <v>2307</v>
      </c>
      <c r="J1050" t="e">
        <f>VLOOKUP(H1050,#REF!, 3, FALSE)</f>
        <v>#REF!</v>
      </c>
      <c r="K1050" t="e">
        <f>VLOOKUP(H1050,#REF!, 4, FALSE)</f>
        <v>#REF!</v>
      </c>
      <c r="L1050" s="4">
        <v>10.028974326960725</v>
      </c>
      <c r="M1050" s="4">
        <v>26.277728227428511</v>
      </c>
      <c r="N1050" t="s">
        <v>21</v>
      </c>
      <c r="O1050">
        <v>2020</v>
      </c>
      <c r="P1050" s="5" t="s">
        <v>22</v>
      </c>
      <c r="Q1050" t="s">
        <v>23</v>
      </c>
    </row>
    <row r="1051" spans="1:17" x14ac:dyDescent="0.3">
      <c r="A1051">
        <v>11</v>
      </c>
      <c r="B1051">
        <v>11.7</v>
      </c>
      <c r="C1051" t="s">
        <v>15</v>
      </c>
      <c r="D1051">
        <v>591</v>
      </c>
      <c r="E1051" t="s">
        <v>2305</v>
      </c>
      <c r="F1051" t="s">
        <v>57</v>
      </c>
      <c r="G1051" t="s">
        <v>473</v>
      </c>
      <c r="H1051" t="s">
        <v>2308</v>
      </c>
      <c r="I1051" t="s">
        <v>2309</v>
      </c>
      <c r="J1051" t="e">
        <f>VLOOKUP(H1051,#REF!, 3, FALSE)</f>
        <v>#REF!</v>
      </c>
      <c r="K1051" t="e">
        <f>VLOOKUP(H1051,#REF!, 4, FALSE)</f>
        <v>#REF!</v>
      </c>
      <c r="L1051" s="4">
        <v>13.066654393873206</v>
      </c>
      <c r="M1051" s="4">
        <v>44.300437099609539</v>
      </c>
      <c r="N1051" t="s">
        <v>21</v>
      </c>
      <c r="O1051">
        <v>2020</v>
      </c>
      <c r="P1051" s="5" t="s">
        <v>22</v>
      </c>
      <c r="Q1051" t="s">
        <v>23</v>
      </c>
    </row>
    <row r="1052" spans="1:17" x14ac:dyDescent="0.3">
      <c r="A1052">
        <v>11</v>
      </c>
      <c r="B1052">
        <v>11.7</v>
      </c>
      <c r="C1052" t="s">
        <v>15</v>
      </c>
      <c r="D1052">
        <v>591</v>
      </c>
      <c r="E1052" t="s">
        <v>2305</v>
      </c>
      <c r="F1052" t="s">
        <v>57</v>
      </c>
      <c r="G1052" t="s">
        <v>473</v>
      </c>
      <c r="H1052" t="s">
        <v>2310</v>
      </c>
      <c r="I1052" t="s">
        <v>2311</v>
      </c>
      <c r="J1052" t="e">
        <f>VLOOKUP(H1052,#REF!, 3, FALSE)</f>
        <v>#REF!</v>
      </c>
      <c r="K1052" t="e">
        <f>VLOOKUP(H1052,#REF!, 4, FALSE)</f>
        <v>#REF!</v>
      </c>
      <c r="L1052" s="4">
        <v>9.550270121776002</v>
      </c>
      <c r="M1052" s="4">
        <v>29.255084474378361</v>
      </c>
      <c r="N1052" t="s">
        <v>21</v>
      </c>
      <c r="O1052">
        <v>2020</v>
      </c>
      <c r="P1052" s="5" t="s">
        <v>22</v>
      </c>
      <c r="Q1052" t="s">
        <v>23</v>
      </c>
    </row>
    <row r="1053" spans="1:17" x14ac:dyDescent="0.3">
      <c r="A1053">
        <v>11</v>
      </c>
      <c r="B1053">
        <v>11.7</v>
      </c>
      <c r="C1053" t="s">
        <v>15</v>
      </c>
      <c r="D1053">
        <v>598</v>
      </c>
      <c r="E1053" t="s">
        <v>2359</v>
      </c>
      <c r="F1053" t="s">
        <v>980</v>
      </c>
      <c r="G1053" t="s">
        <v>981</v>
      </c>
      <c r="H1053" t="s">
        <v>2360</v>
      </c>
      <c r="I1053" t="s">
        <v>2361</v>
      </c>
      <c r="J1053" t="e">
        <f>VLOOKUP(H1053,#REF!, 3, FALSE)</f>
        <v>#REF!</v>
      </c>
      <c r="K1053" t="e">
        <f>VLOOKUP(H1053,#REF!, 4, FALSE)</f>
        <v>#REF!</v>
      </c>
      <c r="L1053" s="4">
        <v>15.12261832641078</v>
      </c>
      <c r="M1053" s="4">
        <v>13.455982122856605</v>
      </c>
      <c r="N1053" t="s">
        <v>21</v>
      </c>
      <c r="O1053">
        <v>2020</v>
      </c>
      <c r="P1053" s="5" t="s">
        <v>22</v>
      </c>
      <c r="Q1053" t="s">
        <v>23</v>
      </c>
    </row>
    <row r="1054" spans="1:17" x14ac:dyDescent="0.3">
      <c r="A1054">
        <v>11</v>
      </c>
      <c r="B1054">
        <v>11.7</v>
      </c>
      <c r="C1054" t="s">
        <v>15</v>
      </c>
      <c r="D1054">
        <v>598</v>
      </c>
      <c r="E1054" t="s">
        <v>2359</v>
      </c>
      <c r="F1054" t="s">
        <v>980</v>
      </c>
      <c r="G1054" t="s">
        <v>981</v>
      </c>
      <c r="H1054" t="s">
        <v>2362</v>
      </c>
      <c r="I1054" t="s">
        <v>2363</v>
      </c>
      <c r="J1054" t="e">
        <f>VLOOKUP(H1054,#REF!, 3, FALSE)</f>
        <v>#REF!</v>
      </c>
      <c r="K1054" t="e">
        <f>VLOOKUP(H1054,#REF!, 4, FALSE)</f>
        <v>#REF!</v>
      </c>
      <c r="L1054" s="4">
        <v>17.061883329406545</v>
      </c>
      <c r="M1054" s="4">
        <v>40.774159782902032</v>
      </c>
      <c r="N1054" t="s">
        <v>21</v>
      </c>
      <c r="O1054">
        <v>2020</v>
      </c>
      <c r="P1054" s="5" t="s">
        <v>22</v>
      </c>
      <c r="Q1054" t="s">
        <v>23</v>
      </c>
    </row>
    <row r="1055" spans="1:17" x14ac:dyDescent="0.3">
      <c r="A1055">
        <v>11</v>
      </c>
      <c r="B1055">
        <v>11.7</v>
      </c>
      <c r="C1055" t="s">
        <v>15</v>
      </c>
      <c r="D1055">
        <v>600</v>
      </c>
      <c r="E1055" t="s">
        <v>2526</v>
      </c>
      <c r="F1055" t="s">
        <v>57</v>
      </c>
      <c r="G1055" t="s">
        <v>95</v>
      </c>
      <c r="H1055" t="s">
        <v>2527</v>
      </c>
      <c r="I1055" t="s">
        <v>2528</v>
      </c>
      <c r="J1055" t="e">
        <f>VLOOKUP(H1055,#REF!, 3, FALSE)</f>
        <v>#REF!</v>
      </c>
      <c r="K1055" t="e">
        <f>VLOOKUP(H1055,#REF!, 4, FALSE)</f>
        <v>#REF!</v>
      </c>
      <c r="L1055" s="4">
        <v>13.347743015544744</v>
      </c>
      <c r="M1055" s="4">
        <v>32.617233248299357</v>
      </c>
      <c r="N1055" t="s">
        <v>21</v>
      </c>
      <c r="O1055">
        <v>2020</v>
      </c>
      <c r="P1055" s="5" t="s">
        <v>22</v>
      </c>
      <c r="Q1055" t="s">
        <v>23</v>
      </c>
    </row>
    <row r="1056" spans="1:17" x14ac:dyDescent="0.3">
      <c r="A1056">
        <v>11</v>
      </c>
      <c r="B1056">
        <v>11.7</v>
      </c>
      <c r="C1056" t="s">
        <v>15</v>
      </c>
      <c r="D1056">
        <v>600</v>
      </c>
      <c r="E1056" t="s">
        <v>2526</v>
      </c>
      <c r="F1056" t="s">
        <v>57</v>
      </c>
      <c r="G1056" t="s">
        <v>95</v>
      </c>
      <c r="H1056" t="s">
        <v>2529</v>
      </c>
      <c r="I1056" t="s">
        <v>2530</v>
      </c>
      <c r="J1056" t="e">
        <f>VLOOKUP(H1056,#REF!, 3, FALSE)</f>
        <v>#REF!</v>
      </c>
      <c r="K1056" t="e">
        <f>VLOOKUP(H1056,#REF!, 4, FALSE)</f>
        <v>#REF!</v>
      </c>
      <c r="L1056" s="4">
        <v>14.313244257156873</v>
      </c>
      <c r="M1056" s="4">
        <v>34.94886377052898</v>
      </c>
      <c r="N1056" t="s">
        <v>21</v>
      </c>
      <c r="O1056">
        <v>2020</v>
      </c>
      <c r="P1056" s="5" t="s">
        <v>22</v>
      </c>
      <c r="Q1056" t="s">
        <v>23</v>
      </c>
    </row>
    <row r="1057" spans="1:17" x14ac:dyDescent="0.3">
      <c r="A1057">
        <v>11</v>
      </c>
      <c r="B1057">
        <v>11.7</v>
      </c>
      <c r="C1057" t="s">
        <v>15</v>
      </c>
      <c r="D1057">
        <v>604</v>
      </c>
      <c r="E1057" t="s">
        <v>2312</v>
      </c>
      <c r="F1057" t="s">
        <v>57</v>
      </c>
      <c r="G1057" t="s">
        <v>95</v>
      </c>
      <c r="H1057" t="s">
        <v>2313</v>
      </c>
      <c r="I1057" t="s">
        <v>2314</v>
      </c>
      <c r="J1057" t="e">
        <f>VLOOKUP(H1057,#REF!, 3, FALSE)</f>
        <v>#REF!</v>
      </c>
      <c r="K1057" t="e">
        <f>VLOOKUP(H1057,#REF!, 4, FALSE)</f>
        <v>#REF!</v>
      </c>
      <c r="L1057" s="4">
        <v>18.728492785666461</v>
      </c>
      <c r="M1057" s="4">
        <v>80.058273901859479</v>
      </c>
      <c r="N1057" t="s">
        <v>21</v>
      </c>
      <c r="O1057">
        <v>2020</v>
      </c>
      <c r="P1057" s="5" t="s">
        <v>22</v>
      </c>
      <c r="Q1057" t="s">
        <v>23</v>
      </c>
    </row>
    <row r="1058" spans="1:17" x14ac:dyDescent="0.3">
      <c r="A1058">
        <v>11</v>
      </c>
      <c r="B1058">
        <v>11.7</v>
      </c>
      <c r="C1058" t="s">
        <v>15</v>
      </c>
      <c r="D1058">
        <v>604</v>
      </c>
      <c r="E1058" t="s">
        <v>2312</v>
      </c>
      <c r="F1058" t="s">
        <v>57</v>
      </c>
      <c r="G1058" t="s">
        <v>95</v>
      </c>
      <c r="H1058" t="s">
        <v>2315</v>
      </c>
      <c r="I1058" t="s">
        <v>2316</v>
      </c>
      <c r="J1058" t="e">
        <f>VLOOKUP(H1058,#REF!, 3, FALSE)</f>
        <v>#REF!</v>
      </c>
      <c r="K1058" t="e">
        <f>VLOOKUP(H1058,#REF!, 4, FALSE)</f>
        <v>#REF!</v>
      </c>
      <c r="L1058" s="4">
        <v>20.185186493710802</v>
      </c>
      <c r="M1058" s="4">
        <v>74.393723601079415</v>
      </c>
      <c r="N1058" t="s">
        <v>21</v>
      </c>
      <c r="O1058">
        <v>2020</v>
      </c>
      <c r="P1058" s="5" t="s">
        <v>22</v>
      </c>
      <c r="Q1058" t="s">
        <v>23</v>
      </c>
    </row>
    <row r="1059" spans="1:17" x14ac:dyDescent="0.3">
      <c r="A1059">
        <v>11</v>
      </c>
      <c r="B1059">
        <v>11.7</v>
      </c>
      <c r="C1059" t="s">
        <v>15</v>
      </c>
      <c r="D1059">
        <v>604</v>
      </c>
      <c r="E1059" t="s">
        <v>2312</v>
      </c>
      <c r="F1059" t="s">
        <v>57</v>
      </c>
      <c r="G1059" t="s">
        <v>95</v>
      </c>
      <c r="H1059" t="s">
        <v>2317</v>
      </c>
      <c r="I1059" t="s">
        <v>2318</v>
      </c>
      <c r="J1059" t="e">
        <f>VLOOKUP(H1059,#REF!, 3, FALSE)</f>
        <v>#REF!</v>
      </c>
      <c r="K1059" t="e">
        <f>VLOOKUP(H1059,#REF!, 4, FALSE)</f>
        <v>#REF!</v>
      </c>
      <c r="L1059" s="4">
        <v>20.207481371561997</v>
      </c>
      <c r="M1059" s="4">
        <v>44.641940204066763</v>
      </c>
      <c r="N1059" t="s">
        <v>21</v>
      </c>
      <c r="O1059">
        <v>2020</v>
      </c>
      <c r="P1059" s="5" t="s">
        <v>22</v>
      </c>
      <c r="Q1059" t="s">
        <v>23</v>
      </c>
    </row>
    <row r="1060" spans="1:17" x14ac:dyDescent="0.3">
      <c r="A1060">
        <v>11</v>
      </c>
      <c r="B1060">
        <v>11.7</v>
      </c>
      <c r="C1060" t="s">
        <v>15</v>
      </c>
      <c r="D1060">
        <v>604</v>
      </c>
      <c r="E1060" t="s">
        <v>2312</v>
      </c>
      <c r="F1060" t="s">
        <v>57</v>
      </c>
      <c r="G1060" t="s">
        <v>95</v>
      </c>
      <c r="H1060" t="s">
        <v>2319</v>
      </c>
      <c r="I1060" t="s">
        <v>2320</v>
      </c>
      <c r="J1060" t="e">
        <f>VLOOKUP(H1060,#REF!, 3, FALSE)</f>
        <v>#REF!</v>
      </c>
      <c r="K1060" t="e">
        <f>VLOOKUP(H1060,#REF!, 4, FALSE)</f>
        <v>#REF!</v>
      </c>
      <c r="L1060" s="4">
        <v>25.491841489979443</v>
      </c>
      <c r="M1060" s="4">
        <v>73.401304828946934</v>
      </c>
      <c r="N1060" t="s">
        <v>21</v>
      </c>
      <c r="O1060">
        <v>2020</v>
      </c>
      <c r="P1060" s="5" t="s">
        <v>22</v>
      </c>
      <c r="Q1060" t="s">
        <v>23</v>
      </c>
    </row>
    <row r="1061" spans="1:17" x14ac:dyDescent="0.3">
      <c r="A1061">
        <v>11</v>
      </c>
      <c r="B1061">
        <v>11.7</v>
      </c>
      <c r="C1061" t="s">
        <v>15</v>
      </c>
      <c r="D1061">
        <v>604</v>
      </c>
      <c r="E1061" t="s">
        <v>2312</v>
      </c>
      <c r="F1061" t="s">
        <v>57</v>
      </c>
      <c r="G1061" t="s">
        <v>95</v>
      </c>
      <c r="H1061" t="s">
        <v>2321</v>
      </c>
      <c r="I1061" t="s">
        <v>2322</v>
      </c>
      <c r="J1061" t="e">
        <f>VLOOKUP(H1061,#REF!, 3, FALSE)</f>
        <v>#REF!</v>
      </c>
      <c r="K1061" t="e">
        <f>VLOOKUP(H1061,#REF!, 4, FALSE)</f>
        <v>#REF!</v>
      </c>
      <c r="L1061" s="4">
        <v>14.172932769329178</v>
      </c>
      <c r="M1061" s="4">
        <v>72.515299217204472</v>
      </c>
      <c r="N1061" t="s">
        <v>21</v>
      </c>
      <c r="O1061">
        <v>2020</v>
      </c>
      <c r="P1061" s="5" t="s">
        <v>22</v>
      </c>
      <c r="Q1061" t="s">
        <v>23</v>
      </c>
    </row>
    <row r="1062" spans="1:17" x14ac:dyDescent="0.3">
      <c r="A1062">
        <v>11</v>
      </c>
      <c r="B1062">
        <v>11.7</v>
      </c>
      <c r="C1062" t="s">
        <v>15</v>
      </c>
      <c r="D1062">
        <v>604</v>
      </c>
      <c r="E1062" t="s">
        <v>2312</v>
      </c>
      <c r="F1062" t="s">
        <v>57</v>
      </c>
      <c r="G1062" t="s">
        <v>95</v>
      </c>
      <c r="H1062" t="s">
        <v>2323</v>
      </c>
      <c r="I1062" t="s">
        <v>2324</v>
      </c>
      <c r="J1062" t="e">
        <f>VLOOKUP(H1062,#REF!, 3, FALSE)</f>
        <v>#REF!</v>
      </c>
      <c r="K1062" t="e">
        <f>VLOOKUP(H1062,#REF!, 4, FALSE)</f>
        <v>#REF!</v>
      </c>
      <c r="L1062" s="4">
        <v>20.928358383776654</v>
      </c>
      <c r="M1062" s="4">
        <v>58.941082307695581</v>
      </c>
      <c r="N1062" t="s">
        <v>21</v>
      </c>
      <c r="O1062">
        <v>2020</v>
      </c>
      <c r="P1062" s="5" t="s">
        <v>22</v>
      </c>
      <c r="Q1062" t="s">
        <v>23</v>
      </c>
    </row>
    <row r="1063" spans="1:17" x14ac:dyDescent="0.3">
      <c r="A1063">
        <v>11</v>
      </c>
      <c r="B1063">
        <v>11.7</v>
      </c>
      <c r="C1063" t="s">
        <v>15</v>
      </c>
      <c r="D1063">
        <v>604</v>
      </c>
      <c r="E1063" t="s">
        <v>2312</v>
      </c>
      <c r="F1063" t="s">
        <v>57</v>
      </c>
      <c r="G1063" t="s">
        <v>95</v>
      </c>
      <c r="H1063" t="s">
        <v>2325</v>
      </c>
      <c r="I1063" t="s">
        <v>2326</v>
      </c>
      <c r="J1063" t="e">
        <f>VLOOKUP(H1063,#REF!, 3, FALSE)</f>
        <v>#REF!</v>
      </c>
      <c r="K1063" t="e">
        <f>VLOOKUP(H1063,#REF!, 4, FALSE)</f>
        <v>#REF!</v>
      </c>
      <c r="L1063" s="4">
        <v>15.311848486009952</v>
      </c>
      <c r="M1063" s="4">
        <v>53.805239482810599</v>
      </c>
      <c r="N1063" t="s">
        <v>21</v>
      </c>
      <c r="O1063">
        <v>2020</v>
      </c>
      <c r="P1063" s="5" t="s">
        <v>22</v>
      </c>
      <c r="Q1063" t="s">
        <v>23</v>
      </c>
    </row>
    <row r="1064" spans="1:17" x14ac:dyDescent="0.3">
      <c r="A1064">
        <v>11</v>
      </c>
      <c r="B1064">
        <v>11.7</v>
      </c>
      <c r="C1064" t="s">
        <v>15</v>
      </c>
      <c r="D1064">
        <v>604</v>
      </c>
      <c r="E1064" t="s">
        <v>2312</v>
      </c>
      <c r="F1064" t="s">
        <v>57</v>
      </c>
      <c r="G1064" t="s">
        <v>95</v>
      </c>
      <c r="H1064" t="s">
        <v>2327</v>
      </c>
      <c r="I1064" t="s">
        <v>2328</v>
      </c>
      <c r="J1064" t="e">
        <f>VLOOKUP(H1064,#REF!, 3, FALSE)</f>
        <v>#REF!</v>
      </c>
      <c r="K1064" t="e">
        <f>VLOOKUP(H1064,#REF!, 4, FALSE)</f>
        <v>#REF!</v>
      </c>
      <c r="L1064" s="4">
        <v>14.559811689302697</v>
      </c>
      <c r="M1064" s="4">
        <v>30.392309231932341</v>
      </c>
      <c r="N1064" t="s">
        <v>21</v>
      </c>
      <c r="O1064">
        <v>2020</v>
      </c>
      <c r="P1064" s="5" t="s">
        <v>22</v>
      </c>
      <c r="Q1064" t="s">
        <v>23</v>
      </c>
    </row>
    <row r="1065" spans="1:17" x14ac:dyDescent="0.3">
      <c r="A1065">
        <v>11</v>
      </c>
      <c r="B1065">
        <v>11.7</v>
      </c>
      <c r="C1065" t="s">
        <v>15</v>
      </c>
      <c r="D1065">
        <v>604</v>
      </c>
      <c r="E1065" t="s">
        <v>2312</v>
      </c>
      <c r="F1065" t="s">
        <v>57</v>
      </c>
      <c r="G1065" t="s">
        <v>95</v>
      </c>
      <c r="H1065" t="s">
        <v>2329</v>
      </c>
      <c r="I1065" t="s">
        <v>2330</v>
      </c>
      <c r="J1065" t="e">
        <f>VLOOKUP(H1065,#REF!, 3, FALSE)</f>
        <v>#REF!</v>
      </c>
      <c r="K1065" t="e">
        <f>VLOOKUP(H1065,#REF!, 4, FALSE)</f>
        <v>#REF!</v>
      </c>
      <c r="L1065" s="4">
        <v>14.690122648935699</v>
      </c>
      <c r="M1065" s="4">
        <v>61.371158392276435</v>
      </c>
      <c r="N1065" t="s">
        <v>21</v>
      </c>
      <c r="O1065">
        <v>2020</v>
      </c>
      <c r="P1065" s="5" t="s">
        <v>22</v>
      </c>
      <c r="Q1065" t="s">
        <v>23</v>
      </c>
    </row>
    <row r="1066" spans="1:17" x14ac:dyDescent="0.3">
      <c r="A1066">
        <v>11</v>
      </c>
      <c r="B1066">
        <v>11.7</v>
      </c>
      <c r="C1066" t="s">
        <v>15</v>
      </c>
      <c r="D1066">
        <v>604</v>
      </c>
      <c r="E1066" t="s">
        <v>2312</v>
      </c>
      <c r="F1066" t="s">
        <v>57</v>
      </c>
      <c r="G1066" t="s">
        <v>95</v>
      </c>
      <c r="H1066" t="s">
        <v>2331</v>
      </c>
      <c r="I1066" t="s">
        <v>2332</v>
      </c>
      <c r="J1066" t="e">
        <f>VLOOKUP(H1066,#REF!, 3, FALSE)</f>
        <v>#REF!</v>
      </c>
      <c r="K1066" t="e">
        <f>VLOOKUP(H1066,#REF!, 4, FALSE)</f>
        <v>#REF!</v>
      </c>
      <c r="L1066" s="4">
        <v>16.149491476059481</v>
      </c>
      <c r="M1066" s="4">
        <v>91.829136238903217</v>
      </c>
      <c r="N1066" t="s">
        <v>21</v>
      </c>
      <c r="O1066">
        <v>2020</v>
      </c>
      <c r="P1066" s="5" t="s">
        <v>22</v>
      </c>
      <c r="Q1066" t="s">
        <v>23</v>
      </c>
    </row>
    <row r="1067" spans="1:17" x14ac:dyDescent="0.3">
      <c r="A1067">
        <v>11</v>
      </c>
      <c r="B1067">
        <v>11.7</v>
      </c>
      <c r="C1067" t="s">
        <v>15</v>
      </c>
      <c r="D1067">
        <v>604</v>
      </c>
      <c r="E1067" t="s">
        <v>2312</v>
      </c>
      <c r="F1067" t="s">
        <v>57</v>
      </c>
      <c r="G1067" t="s">
        <v>95</v>
      </c>
      <c r="H1067" t="s">
        <v>2333</v>
      </c>
      <c r="I1067" t="s">
        <v>2334</v>
      </c>
      <c r="J1067" t="e">
        <f>VLOOKUP(H1067,#REF!, 3, FALSE)</f>
        <v>#REF!</v>
      </c>
      <c r="K1067" t="e">
        <f>VLOOKUP(H1067,#REF!, 4, FALSE)</f>
        <v>#REF!</v>
      </c>
      <c r="L1067" s="4">
        <v>14.071791365361562</v>
      </c>
      <c r="M1067" s="4">
        <v>49.596336908024767</v>
      </c>
      <c r="N1067" t="s">
        <v>21</v>
      </c>
      <c r="O1067">
        <v>2020</v>
      </c>
      <c r="P1067" s="5" t="s">
        <v>22</v>
      </c>
      <c r="Q1067" t="s">
        <v>23</v>
      </c>
    </row>
    <row r="1068" spans="1:17" x14ac:dyDescent="0.3">
      <c r="A1068">
        <v>11</v>
      </c>
      <c r="B1068">
        <v>11.7</v>
      </c>
      <c r="C1068" t="s">
        <v>15</v>
      </c>
      <c r="D1068">
        <v>604</v>
      </c>
      <c r="E1068" t="s">
        <v>2312</v>
      </c>
      <c r="F1068" t="s">
        <v>57</v>
      </c>
      <c r="G1068" t="s">
        <v>95</v>
      </c>
      <c r="H1068" t="s">
        <v>2335</v>
      </c>
      <c r="I1068" t="s">
        <v>2336</v>
      </c>
      <c r="J1068" t="e">
        <f>VLOOKUP(H1068,#REF!, 3, FALSE)</f>
        <v>#REF!</v>
      </c>
      <c r="K1068" t="e">
        <f>VLOOKUP(H1068,#REF!, 4, FALSE)</f>
        <v>#REF!</v>
      </c>
      <c r="L1068" s="4">
        <v>12.456290512736953</v>
      </c>
      <c r="M1068" s="4">
        <v>41.538824639936919</v>
      </c>
      <c r="N1068" t="s">
        <v>21</v>
      </c>
      <c r="O1068">
        <v>2020</v>
      </c>
      <c r="P1068" s="5" t="s">
        <v>22</v>
      </c>
      <c r="Q1068" t="s">
        <v>23</v>
      </c>
    </row>
    <row r="1069" spans="1:17" x14ac:dyDescent="0.3">
      <c r="A1069">
        <v>11</v>
      </c>
      <c r="B1069">
        <v>11.7</v>
      </c>
      <c r="C1069" t="s">
        <v>15</v>
      </c>
      <c r="D1069">
        <v>604</v>
      </c>
      <c r="E1069" t="s">
        <v>2312</v>
      </c>
      <c r="F1069" t="s">
        <v>57</v>
      </c>
      <c r="G1069" t="s">
        <v>95</v>
      </c>
      <c r="H1069" t="s">
        <v>2337</v>
      </c>
      <c r="I1069" t="s">
        <v>2338</v>
      </c>
      <c r="J1069" t="e">
        <f>VLOOKUP(H1069,#REF!, 3, FALSE)</f>
        <v>#REF!</v>
      </c>
      <c r="K1069" t="e">
        <f>VLOOKUP(H1069,#REF!, 4, FALSE)</f>
        <v>#REF!</v>
      </c>
      <c r="L1069" s="4">
        <v>22.529537375601443</v>
      </c>
      <c r="M1069" s="4">
        <v>39.171898207864125</v>
      </c>
      <c r="N1069" t="s">
        <v>21</v>
      </c>
      <c r="O1069">
        <v>2020</v>
      </c>
      <c r="P1069" s="5" t="s">
        <v>22</v>
      </c>
      <c r="Q1069" t="s">
        <v>23</v>
      </c>
    </row>
    <row r="1070" spans="1:17" x14ac:dyDescent="0.3">
      <c r="A1070">
        <v>11</v>
      </c>
      <c r="B1070">
        <v>11.7</v>
      </c>
      <c r="C1070" t="s">
        <v>15</v>
      </c>
      <c r="D1070">
        <v>604</v>
      </c>
      <c r="E1070" t="s">
        <v>2312</v>
      </c>
      <c r="F1070" t="s">
        <v>57</v>
      </c>
      <c r="G1070" t="s">
        <v>95</v>
      </c>
      <c r="H1070" t="s">
        <v>2339</v>
      </c>
      <c r="I1070" t="s">
        <v>2340</v>
      </c>
      <c r="J1070" t="e">
        <f>VLOOKUP(H1070,#REF!, 3, FALSE)</f>
        <v>#REF!</v>
      </c>
      <c r="K1070" t="e">
        <f>VLOOKUP(H1070,#REF!, 4, FALSE)</f>
        <v>#REF!</v>
      </c>
      <c r="L1070" s="4">
        <v>19.698976832901234</v>
      </c>
      <c r="M1070" s="4">
        <v>80.744057526846618</v>
      </c>
      <c r="N1070" t="s">
        <v>21</v>
      </c>
      <c r="O1070">
        <v>2020</v>
      </c>
      <c r="P1070" s="5" t="s">
        <v>22</v>
      </c>
      <c r="Q1070" t="s">
        <v>23</v>
      </c>
    </row>
    <row r="1071" spans="1:17" x14ac:dyDescent="0.3">
      <c r="A1071">
        <v>11</v>
      </c>
      <c r="B1071">
        <v>11.7</v>
      </c>
      <c r="C1071" t="s">
        <v>15</v>
      </c>
      <c r="D1071">
        <v>604</v>
      </c>
      <c r="E1071" t="s">
        <v>2312</v>
      </c>
      <c r="F1071" t="s">
        <v>57</v>
      </c>
      <c r="G1071" t="s">
        <v>95</v>
      </c>
      <c r="H1071" t="s">
        <v>2341</v>
      </c>
      <c r="I1071" t="s">
        <v>2342</v>
      </c>
      <c r="J1071" t="e">
        <f>VLOOKUP(H1071,#REF!, 3, FALSE)</f>
        <v>#REF!</v>
      </c>
      <c r="K1071" t="e">
        <f>VLOOKUP(H1071,#REF!, 4, FALSE)</f>
        <v>#REF!</v>
      </c>
      <c r="L1071" s="4">
        <v>14.044222066296278</v>
      </c>
      <c r="M1071" s="4">
        <v>91.391507164413369</v>
      </c>
      <c r="N1071" t="s">
        <v>21</v>
      </c>
      <c r="O1071">
        <v>2020</v>
      </c>
      <c r="P1071" s="5" t="s">
        <v>22</v>
      </c>
      <c r="Q1071" t="s">
        <v>23</v>
      </c>
    </row>
    <row r="1072" spans="1:17" x14ac:dyDescent="0.3">
      <c r="A1072">
        <v>11</v>
      </c>
      <c r="B1072">
        <v>11.7</v>
      </c>
      <c r="C1072" t="s">
        <v>15</v>
      </c>
      <c r="D1072">
        <v>604</v>
      </c>
      <c r="E1072" t="s">
        <v>2312</v>
      </c>
      <c r="F1072" t="s">
        <v>57</v>
      </c>
      <c r="G1072" t="s">
        <v>95</v>
      </c>
      <c r="H1072" t="s">
        <v>2343</v>
      </c>
      <c r="I1072" t="s">
        <v>2344</v>
      </c>
      <c r="J1072" t="e">
        <f>VLOOKUP(H1072,#REF!, 3, FALSE)</f>
        <v>#REF!</v>
      </c>
      <c r="K1072" t="e">
        <f>VLOOKUP(H1072,#REF!, 4, FALSE)</f>
        <v>#REF!</v>
      </c>
      <c r="L1072" s="4">
        <v>18.952876784054702</v>
      </c>
      <c r="M1072" s="4">
        <v>50.328095491044934</v>
      </c>
      <c r="N1072" t="s">
        <v>21</v>
      </c>
      <c r="O1072">
        <v>2020</v>
      </c>
      <c r="P1072" s="5" t="s">
        <v>22</v>
      </c>
      <c r="Q1072" t="s">
        <v>23</v>
      </c>
    </row>
    <row r="1073" spans="1:17" x14ac:dyDescent="0.3">
      <c r="A1073">
        <v>11</v>
      </c>
      <c r="B1073">
        <v>11.7</v>
      </c>
      <c r="C1073" t="s">
        <v>15</v>
      </c>
      <c r="D1073">
        <v>604</v>
      </c>
      <c r="E1073" t="s">
        <v>2312</v>
      </c>
      <c r="F1073" t="s">
        <v>57</v>
      </c>
      <c r="G1073" t="s">
        <v>95</v>
      </c>
      <c r="H1073" t="s">
        <v>2345</v>
      </c>
      <c r="I1073" t="s">
        <v>2346</v>
      </c>
      <c r="J1073" t="e">
        <f>VLOOKUP(H1073,#REF!, 3, FALSE)</f>
        <v>#REF!</v>
      </c>
      <c r="K1073" t="e">
        <f>VLOOKUP(H1073,#REF!, 4, FALSE)</f>
        <v>#REF!</v>
      </c>
      <c r="L1073" s="4">
        <v>19.888136290324205</v>
      </c>
      <c r="M1073" s="4">
        <v>43.074363742579216</v>
      </c>
      <c r="N1073" t="s">
        <v>21</v>
      </c>
      <c r="O1073">
        <v>2020</v>
      </c>
      <c r="P1073" s="5" t="s">
        <v>22</v>
      </c>
      <c r="Q1073" t="s">
        <v>23</v>
      </c>
    </row>
    <row r="1074" spans="1:17" x14ac:dyDescent="0.3">
      <c r="A1074">
        <v>11</v>
      </c>
      <c r="B1074">
        <v>11.7</v>
      </c>
      <c r="C1074" t="s">
        <v>15</v>
      </c>
      <c r="D1074">
        <v>604</v>
      </c>
      <c r="E1074" t="s">
        <v>2312</v>
      </c>
      <c r="F1074" t="s">
        <v>57</v>
      </c>
      <c r="G1074" t="s">
        <v>95</v>
      </c>
      <c r="H1074" t="s">
        <v>2347</v>
      </c>
      <c r="I1074" t="s">
        <v>2348</v>
      </c>
      <c r="J1074" t="e">
        <f>VLOOKUP(H1074,#REF!, 3, FALSE)</f>
        <v>#REF!</v>
      </c>
      <c r="K1074" t="e">
        <f>VLOOKUP(H1074,#REF!, 4, FALSE)</f>
        <v>#REF!</v>
      </c>
      <c r="L1074" s="4">
        <v>17.603154172120057</v>
      </c>
      <c r="M1074" s="4">
        <v>81.616253839776505</v>
      </c>
      <c r="N1074" t="s">
        <v>21</v>
      </c>
      <c r="O1074">
        <v>2020</v>
      </c>
      <c r="P1074" s="5" t="s">
        <v>22</v>
      </c>
      <c r="Q1074" t="s">
        <v>23</v>
      </c>
    </row>
    <row r="1075" spans="1:17" x14ac:dyDescent="0.3">
      <c r="A1075">
        <v>11</v>
      </c>
      <c r="B1075">
        <v>11.7</v>
      </c>
      <c r="C1075" t="s">
        <v>15</v>
      </c>
      <c r="D1075">
        <v>604</v>
      </c>
      <c r="E1075" t="s">
        <v>2312</v>
      </c>
      <c r="F1075" t="s">
        <v>57</v>
      </c>
      <c r="G1075" t="s">
        <v>95</v>
      </c>
      <c r="H1075" t="s">
        <v>2349</v>
      </c>
      <c r="I1075" t="s">
        <v>2350</v>
      </c>
      <c r="J1075" t="e">
        <f>VLOOKUP(H1075,#REF!, 3, FALSE)</f>
        <v>#REF!</v>
      </c>
      <c r="K1075" t="e">
        <f>VLOOKUP(H1075,#REF!, 4, FALSE)</f>
        <v>#REF!</v>
      </c>
      <c r="L1075" s="4">
        <v>14.813618884436803</v>
      </c>
      <c r="M1075" s="4">
        <v>90.846447351972884</v>
      </c>
      <c r="N1075" t="s">
        <v>21</v>
      </c>
      <c r="O1075">
        <v>2020</v>
      </c>
      <c r="P1075" s="5" t="s">
        <v>22</v>
      </c>
      <c r="Q1075" t="s">
        <v>23</v>
      </c>
    </row>
    <row r="1076" spans="1:17" x14ac:dyDescent="0.3">
      <c r="A1076">
        <v>11</v>
      </c>
      <c r="B1076">
        <v>11.7</v>
      </c>
      <c r="C1076" t="s">
        <v>15</v>
      </c>
      <c r="D1076">
        <v>604</v>
      </c>
      <c r="E1076" t="s">
        <v>2312</v>
      </c>
      <c r="F1076" t="s">
        <v>57</v>
      </c>
      <c r="G1076" t="s">
        <v>95</v>
      </c>
      <c r="H1076" t="s">
        <v>2351</v>
      </c>
      <c r="I1076" t="s">
        <v>2352</v>
      </c>
      <c r="J1076" t="e">
        <f>VLOOKUP(H1076,#REF!, 3, FALSE)</f>
        <v>#REF!</v>
      </c>
      <c r="K1076" t="e">
        <f>VLOOKUP(H1076,#REF!, 4, FALSE)</f>
        <v>#REF!</v>
      </c>
      <c r="L1076" s="4">
        <v>16.000154250473798</v>
      </c>
      <c r="M1076" s="4">
        <v>64.03843477649275</v>
      </c>
      <c r="N1076" t="s">
        <v>21</v>
      </c>
      <c r="O1076">
        <v>2020</v>
      </c>
      <c r="P1076" s="5" t="s">
        <v>22</v>
      </c>
      <c r="Q1076" t="s">
        <v>23</v>
      </c>
    </row>
    <row r="1077" spans="1:17" x14ac:dyDescent="0.3">
      <c r="A1077">
        <v>11</v>
      </c>
      <c r="B1077">
        <v>11.7</v>
      </c>
      <c r="C1077" t="s">
        <v>15</v>
      </c>
      <c r="D1077">
        <v>604</v>
      </c>
      <c r="E1077" t="s">
        <v>2312</v>
      </c>
      <c r="F1077" t="s">
        <v>57</v>
      </c>
      <c r="G1077" t="s">
        <v>95</v>
      </c>
      <c r="H1077" t="s">
        <v>2353</v>
      </c>
      <c r="I1077" t="s">
        <v>2354</v>
      </c>
      <c r="J1077" t="e">
        <f>VLOOKUP(H1077,#REF!, 3, FALSE)</f>
        <v>#REF!</v>
      </c>
      <c r="K1077" t="e">
        <f>VLOOKUP(H1077,#REF!, 4, FALSE)</f>
        <v>#REF!</v>
      </c>
      <c r="L1077" s="4">
        <v>14.870472823353905</v>
      </c>
      <c r="M1077" s="4">
        <v>53.457521458175762</v>
      </c>
      <c r="N1077" t="s">
        <v>21</v>
      </c>
      <c r="O1077">
        <v>2020</v>
      </c>
      <c r="P1077" s="5" t="s">
        <v>22</v>
      </c>
      <c r="Q1077" t="s">
        <v>23</v>
      </c>
    </row>
    <row r="1078" spans="1:17" x14ac:dyDescent="0.3">
      <c r="A1078">
        <v>11</v>
      </c>
      <c r="B1078">
        <v>11.7</v>
      </c>
      <c r="C1078" t="s">
        <v>15</v>
      </c>
      <c r="D1078">
        <v>608</v>
      </c>
      <c r="E1078" t="s">
        <v>2364</v>
      </c>
      <c r="F1078" t="s">
        <v>311</v>
      </c>
      <c r="G1078" t="s">
        <v>312</v>
      </c>
      <c r="H1078" t="s">
        <v>2365</v>
      </c>
      <c r="I1078" t="s">
        <v>2366</v>
      </c>
      <c r="J1078" t="e">
        <f>VLOOKUP(H1078,#REF!, 3, FALSE)</f>
        <v>#REF!</v>
      </c>
      <c r="K1078" t="e">
        <f>VLOOKUP(H1078,#REF!, 4, FALSE)</f>
        <v>#REF!</v>
      </c>
      <c r="L1078" s="4">
        <v>20.352359222276579</v>
      </c>
      <c r="M1078" s="4">
        <v>31.228781051815961</v>
      </c>
      <c r="N1078" t="s">
        <v>21</v>
      </c>
      <c r="O1078">
        <v>2020</v>
      </c>
      <c r="P1078" s="5" t="s">
        <v>22</v>
      </c>
      <c r="Q1078" t="s">
        <v>23</v>
      </c>
    </row>
    <row r="1079" spans="1:17" x14ac:dyDescent="0.3">
      <c r="A1079">
        <v>11</v>
      </c>
      <c r="B1079">
        <v>11.7</v>
      </c>
      <c r="C1079" t="s">
        <v>15</v>
      </c>
      <c r="D1079">
        <v>608</v>
      </c>
      <c r="E1079" t="s">
        <v>2364</v>
      </c>
      <c r="F1079" t="s">
        <v>311</v>
      </c>
      <c r="G1079" t="s">
        <v>312</v>
      </c>
      <c r="H1079" t="s">
        <v>2367</v>
      </c>
      <c r="I1079" t="s">
        <v>2368</v>
      </c>
      <c r="J1079" t="e">
        <f>VLOOKUP(H1079,#REF!, 3, FALSE)</f>
        <v>#REF!</v>
      </c>
      <c r="K1079" t="e">
        <f>VLOOKUP(H1079,#REF!, 4, FALSE)</f>
        <v>#REF!</v>
      </c>
      <c r="L1079" s="4">
        <v>10.740362573451016</v>
      </c>
      <c r="M1079" s="4">
        <v>29.864829171252921</v>
      </c>
      <c r="N1079" t="s">
        <v>21</v>
      </c>
      <c r="O1079">
        <v>2020</v>
      </c>
      <c r="P1079" s="5" t="s">
        <v>22</v>
      </c>
      <c r="Q1079" t="s">
        <v>23</v>
      </c>
    </row>
    <row r="1080" spans="1:17" x14ac:dyDescent="0.3">
      <c r="A1080">
        <v>11</v>
      </c>
      <c r="B1080">
        <v>11.7</v>
      </c>
      <c r="C1080" t="s">
        <v>15</v>
      </c>
      <c r="D1080">
        <v>608</v>
      </c>
      <c r="E1080" t="s">
        <v>2364</v>
      </c>
      <c r="F1080" t="s">
        <v>311</v>
      </c>
      <c r="G1080" t="s">
        <v>312</v>
      </c>
      <c r="H1080" t="s">
        <v>2369</v>
      </c>
      <c r="I1080" t="s">
        <v>2370</v>
      </c>
      <c r="J1080" t="e">
        <f>VLOOKUP(H1080,#REF!, 3, FALSE)</f>
        <v>#REF!</v>
      </c>
      <c r="K1080" t="e">
        <f>VLOOKUP(H1080,#REF!, 4, FALSE)</f>
        <v>#REF!</v>
      </c>
      <c r="L1080" s="4">
        <v>15.631185415921733</v>
      </c>
      <c r="M1080" s="4">
        <v>13.924819453456101</v>
      </c>
      <c r="N1080" t="s">
        <v>21</v>
      </c>
      <c r="O1080">
        <v>2020</v>
      </c>
      <c r="P1080" s="5" t="s">
        <v>22</v>
      </c>
      <c r="Q1080" t="s">
        <v>23</v>
      </c>
    </row>
    <row r="1081" spans="1:17" x14ac:dyDescent="0.3">
      <c r="A1081">
        <v>11</v>
      </c>
      <c r="B1081">
        <v>11.7</v>
      </c>
      <c r="C1081" t="s">
        <v>15</v>
      </c>
      <c r="D1081">
        <v>608</v>
      </c>
      <c r="E1081" t="s">
        <v>2364</v>
      </c>
      <c r="F1081" t="s">
        <v>311</v>
      </c>
      <c r="G1081" t="s">
        <v>312</v>
      </c>
      <c r="H1081" t="s">
        <v>2371</v>
      </c>
      <c r="I1081" t="s">
        <v>2372</v>
      </c>
      <c r="J1081" t="e">
        <f>VLOOKUP(H1081,#REF!, 3, FALSE)</f>
        <v>#REF!</v>
      </c>
      <c r="K1081" t="e">
        <f>VLOOKUP(H1081,#REF!, 4, FALSE)</f>
        <v>#REF!</v>
      </c>
      <c r="L1081" s="4">
        <v>19.74407610671167</v>
      </c>
      <c r="M1081" s="4">
        <v>40.183429793171136</v>
      </c>
      <c r="N1081" t="s">
        <v>21</v>
      </c>
      <c r="O1081">
        <v>2020</v>
      </c>
      <c r="P1081" s="5" t="s">
        <v>22</v>
      </c>
      <c r="Q1081" t="s">
        <v>23</v>
      </c>
    </row>
    <row r="1082" spans="1:17" x14ac:dyDescent="0.3">
      <c r="A1082">
        <v>11</v>
      </c>
      <c r="B1082">
        <v>11.7</v>
      </c>
      <c r="C1082" t="s">
        <v>15</v>
      </c>
      <c r="D1082">
        <v>608</v>
      </c>
      <c r="E1082" t="s">
        <v>2364</v>
      </c>
      <c r="F1082" t="s">
        <v>311</v>
      </c>
      <c r="G1082" t="s">
        <v>312</v>
      </c>
      <c r="H1082" t="s">
        <v>2373</v>
      </c>
      <c r="I1082" t="s">
        <v>2374</v>
      </c>
      <c r="J1082" t="e">
        <f>VLOOKUP(H1082,#REF!, 3, FALSE)</f>
        <v>#REF!</v>
      </c>
      <c r="K1082" t="e">
        <f>VLOOKUP(H1082,#REF!, 4, FALSE)</f>
        <v>#REF!</v>
      </c>
      <c r="L1082" s="4">
        <v>14.653385247962895</v>
      </c>
      <c r="M1082" s="4">
        <v>34.349599681067524</v>
      </c>
      <c r="N1082" t="s">
        <v>21</v>
      </c>
      <c r="O1082">
        <v>2020</v>
      </c>
      <c r="P1082" s="5" t="s">
        <v>22</v>
      </c>
      <c r="Q1082" t="s">
        <v>23</v>
      </c>
    </row>
    <row r="1083" spans="1:17" x14ac:dyDescent="0.3">
      <c r="A1083">
        <v>11</v>
      </c>
      <c r="B1083">
        <v>11.7</v>
      </c>
      <c r="C1083" t="s">
        <v>15</v>
      </c>
      <c r="D1083">
        <v>608</v>
      </c>
      <c r="E1083" t="s">
        <v>2364</v>
      </c>
      <c r="F1083" t="s">
        <v>311</v>
      </c>
      <c r="G1083" t="s">
        <v>312</v>
      </c>
      <c r="H1083" t="s">
        <v>2375</v>
      </c>
      <c r="I1083" t="s">
        <v>2376</v>
      </c>
      <c r="J1083" t="e">
        <f>VLOOKUP(H1083,#REF!, 3, FALSE)</f>
        <v>#REF!</v>
      </c>
      <c r="K1083" t="e">
        <f>VLOOKUP(H1083,#REF!, 4, FALSE)</f>
        <v>#REF!</v>
      </c>
      <c r="L1083" s="4">
        <v>11.612629986895174</v>
      </c>
      <c r="M1083" s="4">
        <v>28.960733198899309</v>
      </c>
      <c r="N1083" t="s">
        <v>21</v>
      </c>
      <c r="O1083">
        <v>2020</v>
      </c>
      <c r="P1083" s="5" t="s">
        <v>22</v>
      </c>
      <c r="Q1083" t="s">
        <v>23</v>
      </c>
    </row>
    <row r="1084" spans="1:17" x14ac:dyDescent="0.3">
      <c r="A1084">
        <v>11</v>
      </c>
      <c r="B1084">
        <v>11.7</v>
      </c>
      <c r="C1084" t="s">
        <v>15</v>
      </c>
      <c r="D1084">
        <v>608</v>
      </c>
      <c r="E1084" t="s">
        <v>2364</v>
      </c>
      <c r="F1084" t="s">
        <v>311</v>
      </c>
      <c r="G1084" t="s">
        <v>312</v>
      </c>
      <c r="H1084" t="s">
        <v>2377</v>
      </c>
      <c r="I1084" t="s">
        <v>2378</v>
      </c>
      <c r="J1084" t="e">
        <f>VLOOKUP(H1084,#REF!, 3, FALSE)</f>
        <v>#REF!</v>
      </c>
      <c r="K1084" t="e">
        <f>VLOOKUP(H1084,#REF!, 4, FALSE)</f>
        <v>#REF!</v>
      </c>
      <c r="L1084" s="4">
        <v>11.106845393249941</v>
      </c>
      <c r="M1084" s="4">
        <v>28.74719315952715</v>
      </c>
      <c r="N1084" t="s">
        <v>21</v>
      </c>
      <c r="O1084">
        <v>2020</v>
      </c>
      <c r="P1084" s="5" t="s">
        <v>22</v>
      </c>
      <c r="Q1084" t="s">
        <v>23</v>
      </c>
    </row>
    <row r="1085" spans="1:17" x14ac:dyDescent="0.3">
      <c r="A1085">
        <v>11</v>
      </c>
      <c r="B1085">
        <v>11.7</v>
      </c>
      <c r="C1085" t="s">
        <v>15</v>
      </c>
      <c r="D1085">
        <v>608</v>
      </c>
      <c r="E1085" t="s">
        <v>2364</v>
      </c>
      <c r="F1085" t="s">
        <v>311</v>
      </c>
      <c r="G1085" t="s">
        <v>312</v>
      </c>
      <c r="H1085" t="s">
        <v>2379</v>
      </c>
      <c r="I1085" t="s">
        <v>2380</v>
      </c>
      <c r="J1085" t="e">
        <f>VLOOKUP(H1085,#REF!, 3, FALSE)</f>
        <v>#REF!</v>
      </c>
      <c r="K1085" t="e">
        <f>VLOOKUP(H1085,#REF!, 4, FALSE)</f>
        <v>#REF!</v>
      </c>
      <c r="L1085" s="4">
        <v>12.419073243132384</v>
      </c>
      <c r="M1085" s="4">
        <v>41.796459020775515</v>
      </c>
      <c r="N1085" t="s">
        <v>21</v>
      </c>
      <c r="O1085">
        <v>2020</v>
      </c>
      <c r="P1085" s="5" t="s">
        <v>22</v>
      </c>
      <c r="Q1085" t="s">
        <v>23</v>
      </c>
    </row>
    <row r="1086" spans="1:17" x14ac:dyDescent="0.3">
      <c r="A1086">
        <v>11</v>
      </c>
      <c r="B1086">
        <v>11.7</v>
      </c>
      <c r="C1086" t="s">
        <v>15</v>
      </c>
      <c r="D1086">
        <v>608</v>
      </c>
      <c r="E1086" t="s">
        <v>2364</v>
      </c>
      <c r="F1086" t="s">
        <v>311</v>
      </c>
      <c r="G1086" t="s">
        <v>312</v>
      </c>
      <c r="H1086" t="s">
        <v>2381</v>
      </c>
      <c r="I1086" t="s">
        <v>2382</v>
      </c>
      <c r="J1086" t="e">
        <f>VLOOKUP(H1086,#REF!, 3, FALSE)</f>
        <v>#REF!</v>
      </c>
      <c r="K1086" t="e">
        <f>VLOOKUP(H1086,#REF!, 4, FALSE)</f>
        <v>#REF!</v>
      </c>
      <c r="L1086" s="4">
        <v>12.764477132995559</v>
      </c>
      <c r="M1086" s="4">
        <v>38.615697024596237</v>
      </c>
      <c r="N1086" t="s">
        <v>21</v>
      </c>
      <c r="O1086">
        <v>2020</v>
      </c>
      <c r="P1086" s="5" t="s">
        <v>22</v>
      </c>
      <c r="Q1086" t="s">
        <v>23</v>
      </c>
    </row>
    <row r="1087" spans="1:17" x14ac:dyDescent="0.3">
      <c r="A1087">
        <v>11</v>
      </c>
      <c r="B1087">
        <v>11.7</v>
      </c>
      <c r="C1087" t="s">
        <v>15</v>
      </c>
      <c r="D1087">
        <v>616</v>
      </c>
      <c r="E1087" t="s">
        <v>2243</v>
      </c>
      <c r="F1087" t="s">
        <v>62</v>
      </c>
      <c r="G1087" t="s">
        <v>267</v>
      </c>
      <c r="H1087" t="s">
        <v>2445</v>
      </c>
      <c r="I1087" t="s">
        <v>2446</v>
      </c>
      <c r="J1087" t="e">
        <f>VLOOKUP(H1087,#REF!, 3, FALSE)</f>
        <v>#REF!</v>
      </c>
      <c r="K1087" t="e">
        <f>VLOOKUP(H1087,#REF!, 4, FALSE)</f>
        <v>#REF!</v>
      </c>
      <c r="L1087" s="4">
        <v>28.138614718368476</v>
      </c>
      <c r="M1087" s="4">
        <v>66.136773944662792</v>
      </c>
      <c r="N1087" t="s">
        <v>21</v>
      </c>
      <c r="O1087">
        <v>2020</v>
      </c>
      <c r="P1087" s="5" t="s">
        <v>2245</v>
      </c>
      <c r="Q1087" t="s">
        <v>2246</v>
      </c>
    </row>
    <row r="1088" spans="1:17" x14ac:dyDescent="0.3">
      <c r="A1088">
        <v>11</v>
      </c>
      <c r="B1088">
        <v>11.7</v>
      </c>
      <c r="C1088" t="s">
        <v>15</v>
      </c>
      <c r="D1088">
        <v>616</v>
      </c>
      <c r="E1088" t="s">
        <v>2243</v>
      </c>
      <c r="F1088" t="s">
        <v>62</v>
      </c>
      <c r="G1088" t="s">
        <v>267</v>
      </c>
      <c r="H1088" t="s">
        <v>2447</v>
      </c>
      <c r="I1088" t="s">
        <v>2448</v>
      </c>
      <c r="J1088" t="e">
        <f>VLOOKUP(H1088,#REF!, 3, FALSE)</f>
        <v>#REF!</v>
      </c>
      <c r="K1088" t="e">
        <f>VLOOKUP(H1088,#REF!, 4, FALSE)</f>
        <v>#REF!</v>
      </c>
      <c r="L1088" s="4">
        <v>43.270124894065702</v>
      </c>
      <c r="M1088" s="4">
        <v>73.585241353472583</v>
      </c>
      <c r="N1088" t="s">
        <v>21</v>
      </c>
      <c r="O1088">
        <v>2020</v>
      </c>
      <c r="P1088" s="5" t="s">
        <v>2245</v>
      </c>
      <c r="Q1088" t="s">
        <v>2246</v>
      </c>
    </row>
    <row r="1089" spans="1:17" x14ac:dyDescent="0.3">
      <c r="A1089">
        <v>11</v>
      </c>
      <c r="B1089">
        <v>11.7</v>
      </c>
      <c r="C1089" t="s">
        <v>15</v>
      </c>
      <c r="D1089">
        <v>616</v>
      </c>
      <c r="E1089" t="s">
        <v>2243</v>
      </c>
      <c r="F1089" t="s">
        <v>62</v>
      </c>
      <c r="G1089" t="s">
        <v>267</v>
      </c>
      <c r="H1089" t="s">
        <v>2449</v>
      </c>
      <c r="I1089" t="s">
        <v>2450</v>
      </c>
      <c r="J1089" t="e">
        <f>VLOOKUP(H1089,#REF!, 3, FALSE)</f>
        <v>#REF!</v>
      </c>
      <c r="K1089" t="e">
        <f>VLOOKUP(H1089,#REF!, 4, FALSE)</f>
        <v>#REF!</v>
      </c>
      <c r="L1089" s="4">
        <v>27.300575607879313</v>
      </c>
      <c r="M1089" s="4">
        <v>61.57784246850634</v>
      </c>
      <c r="N1089" t="s">
        <v>21</v>
      </c>
      <c r="O1089">
        <v>2020</v>
      </c>
      <c r="P1089" s="5" t="s">
        <v>2245</v>
      </c>
      <c r="Q1089" t="s">
        <v>2246</v>
      </c>
    </row>
    <row r="1090" spans="1:17" x14ac:dyDescent="0.3">
      <c r="A1090">
        <v>11</v>
      </c>
      <c r="B1090">
        <v>11.7</v>
      </c>
      <c r="C1090" t="s">
        <v>15</v>
      </c>
      <c r="D1090">
        <v>616</v>
      </c>
      <c r="E1090" t="s">
        <v>2243</v>
      </c>
      <c r="F1090" t="s">
        <v>62</v>
      </c>
      <c r="G1090" t="s">
        <v>267</v>
      </c>
      <c r="H1090" t="s">
        <v>2451</v>
      </c>
      <c r="I1090" t="s">
        <v>2452</v>
      </c>
      <c r="J1090" t="e">
        <f>VLOOKUP(H1090,#REF!, 3, FALSE)</f>
        <v>#REF!</v>
      </c>
      <c r="K1090" t="e">
        <f>VLOOKUP(H1090,#REF!, 4, FALSE)</f>
        <v>#REF!</v>
      </c>
      <c r="L1090" s="4">
        <v>16.59827338765615</v>
      </c>
      <c r="M1090" s="4">
        <v>58.80832256181462</v>
      </c>
      <c r="N1090" t="s">
        <v>21</v>
      </c>
      <c r="O1090">
        <v>2020</v>
      </c>
      <c r="P1090" s="5" t="s">
        <v>2245</v>
      </c>
      <c r="Q1090" t="s">
        <v>2246</v>
      </c>
    </row>
    <row r="1091" spans="1:17" x14ac:dyDescent="0.3">
      <c r="A1091">
        <v>11</v>
      </c>
      <c r="B1091">
        <v>11.7</v>
      </c>
      <c r="C1091" t="s">
        <v>15</v>
      </c>
      <c r="D1091">
        <v>616</v>
      </c>
      <c r="E1091" t="s">
        <v>2243</v>
      </c>
      <c r="F1091" t="s">
        <v>62</v>
      </c>
      <c r="G1091" t="s">
        <v>267</v>
      </c>
      <c r="H1091" t="s">
        <v>2453</v>
      </c>
      <c r="I1091" t="s">
        <v>2454</v>
      </c>
      <c r="J1091" t="e">
        <f>VLOOKUP(H1091,#REF!, 3, FALSE)</f>
        <v>#REF!</v>
      </c>
      <c r="K1091" t="e">
        <f>VLOOKUP(H1091,#REF!, 4, FALSE)</f>
        <v>#REF!</v>
      </c>
      <c r="L1091" s="4">
        <v>53.071734104014681</v>
      </c>
      <c r="M1091" s="4">
        <v>86.409487312386418</v>
      </c>
      <c r="N1091" t="s">
        <v>21</v>
      </c>
      <c r="O1091">
        <v>2020</v>
      </c>
      <c r="P1091" s="5" t="s">
        <v>2245</v>
      </c>
      <c r="Q1091" t="s">
        <v>2246</v>
      </c>
    </row>
    <row r="1092" spans="1:17" x14ac:dyDescent="0.3">
      <c r="A1092">
        <v>11</v>
      </c>
      <c r="B1092">
        <v>11.7</v>
      </c>
      <c r="C1092" t="s">
        <v>15</v>
      </c>
      <c r="D1092">
        <v>616</v>
      </c>
      <c r="E1092" t="s">
        <v>2243</v>
      </c>
      <c r="F1092" t="s">
        <v>62</v>
      </c>
      <c r="G1092" t="s">
        <v>267</v>
      </c>
      <c r="H1092" t="s">
        <v>2455</v>
      </c>
      <c r="I1092" t="s">
        <v>2456</v>
      </c>
      <c r="J1092" t="e">
        <f>VLOOKUP(H1092,#REF!, 3, FALSE)</f>
        <v>#REF!</v>
      </c>
      <c r="K1092" t="e">
        <f>VLOOKUP(H1092,#REF!, 4, FALSE)</f>
        <v>#REF!</v>
      </c>
      <c r="L1092" s="4">
        <v>34.215504079146328</v>
      </c>
      <c r="M1092" s="4">
        <v>59.835609016189885</v>
      </c>
      <c r="N1092" t="s">
        <v>21</v>
      </c>
      <c r="O1092">
        <v>2020</v>
      </c>
      <c r="P1092" s="5" t="s">
        <v>2245</v>
      </c>
      <c r="Q1092" t="s">
        <v>2246</v>
      </c>
    </row>
    <row r="1093" spans="1:17" x14ac:dyDescent="0.3">
      <c r="A1093">
        <v>11</v>
      </c>
      <c r="B1093">
        <v>11.7</v>
      </c>
      <c r="C1093" t="s">
        <v>15</v>
      </c>
      <c r="D1093">
        <v>616</v>
      </c>
      <c r="E1093" t="s">
        <v>2243</v>
      </c>
      <c r="F1093" t="s">
        <v>62</v>
      </c>
      <c r="G1093" t="s">
        <v>267</v>
      </c>
      <c r="H1093" t="s">
        <v>2457</v>
      </c>
      <c r="I1093" t="s">
        <v>2458</v>
      </c>
      <c r="J1093" t="e">
        <f>VLOOKUP(H1093,#REF!, 3, FALSE)</f>
        <v>#REF!</v>
      </c>
      <c r="K1093" t="e">
        <f>VLOOKUP(H1093,#REF!, 4, FALSE)</f>
        <v>#REF!</v>
      </c>
      <c r="L1093" s="4">
        <v>27.516998013620171</v>
      </c>
      <c r="M1093" s="4">
        <v>78.027204740278506</v>
      </c>
      <c r="N1093" t="s">
        <v>21</v>
      </c>
      <c r="O1093">
        <v>2020</v>
      </c>
      <c r="P1093" s="5" t="s">
        <v>2245</v>
      </c>
      <c r="Q1093" t="s">
        <v>2246</v>
      </c>
    </row>
    <row r="1094" spans="1:17" x14ac:dyDescent="0.3">
      <c r="A1094">
        <v>11</v>
      </c>
      <c r="B1094">
        <v>11.7</v>
      </c>
      <c r="C1094" t="s">
        <v>15</v>
      </c>
      <c r="D1094">
        <v>616</v>
      </c>
      <c r="E1094" t="s">
        <v>2243</v>
      </c>
      <c r="F1094" t="s">
        <v>62</v>
      </c>
      <c r="G1094" t="s">
        <v>267</v>
      </c>
      <c r="H1094" t="s">
        <v>2459</v>
      </c>
      <c r="I1094" t="s">
        <v>2460</v>
      </c>
      <c r="J1094" t="e">
        <f>VLOOKUP(H1094,#REF!, 3, FALSE)</f>
        <v>#REF!</v>
      </c>
      <c r="K1094" t="e">
        <f>VLOOKUP(H1094,#REF!, 4, FALSE)</f>
        <v>#REF!</v>
      </c>
      <c r="L1094" s="4">
        <v>24.14416064067764</v>
      </c>
      <c r="M1094" s="4">
        <v>72.345041478082621</v>
      </c>
      <c r="N1094" t="s">
        <v>21</v>
      </c>
      <c r="O1094">
        <v>2020</v>
      </c>
      <c r="P1094" s="5" t="s">
        <v>2245</v>
      </c>
      <c r="Q1094" t="s">
        <v>2246</v>
      </c>
    </row>
    <row r="1095" spans="1:17" x14ac:dyDescent="0.3">
      <c r="A1095">
        <v>11</v>
      </c>
      <c r="B1095">
        <v>11.7</v>
      </c>
      <c r="C1095" t="s">
        <v>15</v>
      </c>
      <c r="D1095">
        <v>616</v>
      </c>
      <c r="E1095" t="s">
        <v>2243</v>
      </c>
      <c r="F1095" t="s">
        <v>62</v>
      </c>
      <c r="G1095" t="s">
        <v>267</v>
      </c>
      <c r="H1095" t="s">
        <v>2461</v>
      </c>
      <c r="I1095" t="s">
        <v>2462</v>
      </c>
      <c r="J1095" t="e">
        <f>VLOOKUP(H1095,#REF!, 3, FALSE)</f>
        <v>#REF!</v>
      </c>
      <c r="K1095" t="e">
        <f>VLOOKUP(H1095,#REF!, 4, FALSE)</f>
        <v>#REF!</v>
      </c>
      <c r="L1095" s="4">
        <v>8.3924458597360942</v>
      </c>
      <c r="M1095" s="4">
        <v>77.798785080152314</v>
      </c>
      <c r="N1095" t="s">
        <v>21</v>
      </c>
      <c r="O1095">
        <v>2020</v>
      </c>
      <c r="P1095" s="5" t="s">
        <v>2245</v>
      </c>
      <c r="Q1095" t="s">
        <v>2246</v>
      </c>
    </row>
    <row r="1096" spans="1:17" x14ac:dyDescent="0.3">
      <c r="A1096">
        <v>11</v>
      </c>
      <c r="B1096">
        <v>11.7</v>
      </c>
      <c r="C1096" t="s">
        <v>15</v>
      </c>
      <c r="D1096">
        <v>616</v>
      </c>
      <c r="E1096" t="s">
        <v>2243</v>
      </c>
      <c r="F1096" t="s">
        <v>62</v>
      </c>
      <c r="G1096" t="s">
        <v>267</v>
      </c>
      <c r="H1096" t="s">
        <v>2463</v>
      </c>
      <c r="I1096" t="s">
        <v>2464</v>
      </c>
      <c r="J1096" t="e">
        <f>VLOOKUP(H1096,#REF!, 3, FALSE)</f>
        <v>#REF!</v>
      </c>
      <c r="K1096" t="e">
        <f>VLOOKUP(H1096,#REF!, 4, FALSE)</f>
        <v>#REF!</v>
      </c>
      <c r="L1096" s="4">
        <v>21.288221758606191</v>
      </c>
      <c r="M1096" s="4">
        <v>72.483634282305403</v>
      </c>
      <c r="N1096" t="s">
        <v>21</v>
      </c>
      <c r="O1096">
        <v>2020</v>
      </c>
      <c r="P1096" s="5" t="s">
        <v>2245</v>
      </c>
      <c r="Q1096" t="s">
        <v>2246</v>
      </c>
    </row>
    <row r="1097" spans="1:17" x14ac:dyDescent="0.3">
      <c r="A1097">
        <v>11</v>
      </c>
      <c r="B1097">
        <v>11.7</v>
      </c>
      <c r="C1097" t="s">
        <v>15</v>
      </c>
      <c r="D1097">
        <v>616</v>
      </c>
      <c r="E1097" t="s">
        <v>2243</v>
      </c>
      <c r="F1097" t="s">
        <v>62</v>
      </c>
      <c r="G1097" t="s">
        <v>267</v>
      </c>
      <c r="H1097" t="s">
        <v>2465</v>
      </c>
      <c r="I1097" t="s">
        <v>2466</v>
      </c>
      <c r="J1097" t="e">
        <f>VLOOKUP(H1097,#REF!, 3, FALSE)</f>
        <v>#REF!</v>
      </c>
      <c r="K1097" t="e">
        <f>VLOOKUP(H1097,#REF!, 4, FALSE)</f>
        <v>#REF!</v>
      </c>
      <c r="L1097" s="4">
        <v>22.684816793194308</v>
      </c>
      <c r="M1097" s="4">
        <v>62.272631807931802</v>
      </c>
      <c r="N1097" t="s">
        <v>21</v>
      </c>
      <c r="O1097">
        <v>2020</v>
      </c>
      <c r="P1097" s="5" t="s">
        <v>2245</v>
      </c>
      <c r="Q1097" t="s">
        <v>2246</v>
      </c>
    </row>
    <row r="1098" spans="1:17" x14ac:dyDescent="0.3">
      <c r="A1098">
        <v>11</v>
      </c>
      <c r="B1098">
        <v>11.7</v>
      </c>
      <c r="C1098" t="s">
        <v>15</v>
      </c>
      <c r="D1098">
        <v>616</v>
      </c>
      <c r="E1098" t="s">
        <v>2243</v>
      </c>
      <c r="F1098" t="s">
        <v>62</v>
      </c>
      <c r="G1098" t="s">
        <v>267</v>
      </c>
      <c r="H1098" t="s">
        <v>2244</v>
      </c>
      <c r="I1098" t="s">
        <v>2235</v>
      </c>
      <c r="J1098" t="e">
        <f>VLOOKUP(H1098,#REF!, 3, FALSE)</f>
        <v>#REF!</v>
      </c>
      <c r="K1098" t="e">
        <f>VLOOKUP(H1098,#REF!, 4, FALSE)</f>
        <v>#REF!</v>
      </c>
      <c r="L1098" s="4">
        <v>37.9</v>
      </c>
      <c r="M1098" s="4">
        <v>67.708530942144264</v>
      </c>
      <c r="N1098" t="s">
        <v>21</v>
      </c>
      <c r="O1098">
        <v>2020</v>
      </c>
      <c r="P1098" s="5" t="s">
        <v>2245</v>
      </c>
      <c r="Q1098" t="s">
        <v>2246</v>
      </c>
    </row>
    <row r="1099" spans="1:17" x14ac:dyDescent="0.3">
      <c r="A1099">
        <v>11</v>
      </c>
      <c r="B1099">
        <v>11.7</v>
      </c>
      <c r="C1099" t="s">
        <v>15</v>
      </c>
      <c r="D1099">
        <v>616</v>
      </c>
      <c r="E1099" t="s">
        <v>2243</v>
      </c>
      <c r="F1099" t="s">
        <v>62</v>
      </c>
      <c r="G1099" t="s">
        <v>267</v>
      </c>
      <c r="H1099" t="s">
        <v>2467</v>
      </c>
      <c r="I1099" t="s">
        <v>2468</v>
      </c>
      <c r="J1099" t="e">
        <f>VLOOKUP(H1099,#REF!, 3, FALSE)</f>
        <v>#REF!</v>
      </c>
      <c r="K1099" t="e">
        <f>VLOOKUP(H1099,#REF!, 4, FALSE)</f>
        <v>#REF!</v>
      </c>
      <c r="L1099" s="4">
        <v>32.302109523072545</v>
      </c>
      <c r="M1099" s="4">
        <v>72.568642098093761</v>
      </c>
      <c r="N1099" t="s">
        <v>21</v>
      </c>
      <c r="O1099">
        <v>2020</v>
      </c>
      <c r="P1099" s="5" t="s">
        <v>2245</v>
      </c>
      <c r="Q1099" t="s">
        <v>2246</v>
      </c>
    </row>
    <row r="1100" spans="1:17" x14ac:dyDescent="0.3">
      <c r="A1100">
        <v>11</v>
      </c>
      <c r="B1100">
        <v>11.7</v>
      </c>
      <c r="C1100" t="s">
        <v>15</v>
      </c>
      <c r="D1100">
        <v>616</v>
      </c>
      <c r="E1100" t="s">
        <v>2243</v>
      </c>
      <c r="F1100" t="s">
        <v>62</v>
      </c>
      <c r="G1100" t="s">
        <v>267</v>
      </c>
      <c r="H1100" t="s">
        <v>2469</v>
      </c>
      <c r="I1100" t="s">
        <v>2470</v>
      </c>
      <c r="J1100" t="e">
        <f>VLOOKUP(H1100,#REF!, 3, FALSE)</f>
        <v>#REF!</v>
      </c>
      <c r="K1100" t="e">
        <f>VLOOKUP(H1100,#REF!, 4, FALSE)</f>
        <v>#REF!</v>
      </c>
      <c r="L1100" s="4">
        <v>11.24293836796476</v>
      </c>
      <c r="M1100" s="4">
        <v>58.9306086278214</v>
      </c>
      <c r="N1100" t="s">
        <v>21</v>
      </c>
      <c r="O1100">
        <v>2020</v>
      </c>
      <c r="P1100" s="5" t="s">
        <v>2245</v>
      </c>
      <c r="Q1100" t="s">
        <v>2246</v>
      </c>
    </row>
    <row r="1101" spans="1:17" x14ac:dyDescent="0.3">
      <c r="A1101">
        <v>11</v>
      </c>
      <c r="B1101">
        <v>11.7</v>
      </c>
      <c r="C1101" t="s">
        <v>15</v>
      </c>
      <c r="D1101">
        <v>616</v>
      </c>
      <c r="E1101" t="s">
        <v>2243</v>
      </c>
      <c r="F1101" t="s">
        <v>62</v>
      </c>
      <c r="G1101" t="s">
        <v>267</v>
      </c>
      <c r="H1101" t="s">
        <v>2471</v>
      </c>
      <c r="I1101" t="s">
        <v>2472</v>
      </c>
      <c r="J1101" t="e">
        <f>VLOOKUP(H1101,#REF!, 3, FALSE)</f>
        <v>#REF!</v>
      </c>
      <c r="K1101" t="e">
        <f>VLOOKUP(H1101,#REF!, 4, FALSE)</f>
        <v>#REF!</v>
      </c>
      <c r="L1101" s="4">
        <v>26.150341793586374</v>
      </c>
      <c r="M1101" s="4">
        <v>69.200540369555256</v>
      </c>
      <c r="N1101" t="s">
        <v>21</v>
      </c>
      <c r="O1101">
        <v>2020</v>
      </c>
      <c r="P1101" s="5" t="s">
        <v>2245</v>
      </c>
      <c r="Q1101" t="s">
        <v>2246</v>
      </c>
    </row>
    <row r="1102" spans="1:17" x14ac:dyDescent="0.3">
      <c r="A1102">
        <v>11</v>
      </c>
      <c r="B1102">
        <v>11.7</v>
      </c>
      <c r="C1102" t="s">
        <v>15</v>
      </c>
      <c r="D1102">
        <v>616</v>
      </c>
      <c r="E1102" t="s">
        <v>2243</v>
      </c>
      <c r="F1102" t="s">
        <v>62</v>
      </c>
      <c r="G1102" t="s">
        <v>267</v>
      </c>
      <c r="H1102" t="s">
        <v>2473</v>
      </c>
      <c r="I1102" t="s">
        <v>2474</v>
      </c>
      <c r="J1102" t="e">
        <f>VLOOKUP(H1102,#REF!, 3, FALSE)</f>
        <v>#REF!</v>
      </c>
      <c r="K1102" t="e">
        <f>VLOOKUP(H1102,#REF!, 4, FALSE)</f>
        <v>#REF!</v>
      </c>
      <c r="L1102" s="4">
        <v>10.38639362628361</v>
      </c>
      <c r="M1102" s="4">
        <v>55.041860217553598</v>
      </c>
      <c r="N1102" t="s">
        <v>21</v>
      </c>
      <c r="O1102">
        <v>2020</v>
      </c>
      <c r="P1102" s="5" t="s">
        <v>2245</v>
      </c>
      <c r="Q1102" t="s">
        <v>2246</v>
      </c>
    </row>
    <row r="1103" spans="1:17" x14ac:dyDescent="0.3">
      <c r="A1103">
        <v>11</v>
      </c>
      <c r="B1103">
        <v>11.7</v>
      </c>
      <c r="C1103" t="s">
        <v>15</v>
      </c>
      <c r="D1103">
        <v>616</v>
      </c>
      <c r="E1103" t="s">
        <v>2243</v>
      </c>
      <c r="F1103" t="s">
        <v>62</v>
      </c>
      <c r="G1103" t="s">
        <v>267</v>
      </c>
      <c r="H1103" t="s">
        <v>2475</v>
      </c>
      <c r="I1103" t="s">
        <v>2476</v>
      </c>
      <c r="J1103" t="e">
        <f>VLOOKUP(H1103,#REF!, 3, FALSE)</f>
        <v>#REF!</v>
      </c>
      <c r="K1103" t="e">
        <f>VLOOKUP(H1103,#REF!, 4, FALSE)</f>
        <v>#REF!</v>
      </c>
      <c r="L1103" s="4">
        <v>28.457935519851059</v>
      </c>
      <c r="M1103" s="4">
        <v>73.960315694800727</v>
      </c>
      <c r="N1103" t="s">
        <v>21</v>
      </c>
      <c r="O1103">
        <v>2020</v>
      </c>
      <c r="P1103" s="5" t="s">
        <v>2245</v>
      </c>
      <c r="Q1103" t="s">
        <v>2246</v>
      </c>
    </row>
    <row r="1104" spans="1:17" x14ac:dyDescent="0.3">
      <c r="A1104">
        <v>11</v>
      </c>
      <c r="B1104">
        <v>11.7</v>
      </c>
      <c r="C1104" t="s">
        <v>15</v>
      </c>
      <c r="D1104">
        <v>616</v>
      </c>
      <c r="E1104" t="s">
        <v>2243</v>
      </c>
      <c r="F1104" t="s">
        <v>62</v>
      </c>
      <c r="G1104" t="s">
        <v>267</v>
      </c>
      <c r="H1104" t="s">
        <v>2477</v>
      </c>
      <c r="I1104" t="s">
        <v>2478</v>
      </c>
      <c r="J1104" t="e">
        <f>VLOOKUP(H1104,#REF!, 3, FALSE)</f>
        <v>#REF!</v>
      </c>
      <c r="K1104" t="e">
        <f>VLOOKUP(H1104,#REF!, 4, FALSE)</f>
        <v>#REF!</v>
      </c>
      <c r="L1104" s="4">
        <v>36.176538184129292</v>
      </c>
      <c r="M1104" s="4">
        <v>64.26818616645177</v>
      </c>
      <c r="N1104" t="s">
        <v>21</v>
      </c>
      <c r="O1104">
        <v>2020</v>
      </c>
      <c r="P1104" s="5" t="s">
        <v>2245</v>
      </c>
      <c r="Q1104" t="s">
        <v>2246</v>
      </c>
    </row>
    <row r="1105" spans="1:17" x14ac:dyDescent="0.3">
      <c r="A1105">
        <v>11</v>
      </c>
      <c r="B1105">
        <v>11.7</v>
      </c>
      <c r="C1105" t="s">
        <v>15</v>
      </c>
      <c r="D1105">
        <v>616</v>
      </c>
      <c r="E1105" t="s">
        <v>2243</v>
      </c>
      <c r="F1105" t="s">
        <v>62</v>
      </c>
      <c r="G1105" t="s">
        <v>267</v>
      </c>
      <c r="H1105" t="s">
        <v>2479</v>
      </c>
      <c r="I1105" t="s">
        <v>2480</v>
      </c>
      <c r="J1105" t="e">
        <f>VLOOKUP(H1105,#REF!, 3, FALSE)</f>
        <v>#REF!</v>
      </c>
      <c r="K1105" t="e">
        <f>VLOOKUP(H1105,#REF!, 4, FALSE)</f>
        <v>#REF!</v>
      </c>
      <c r="L1105" s="4">
        <v>30.78713038656301</v>
      </c>
      <c r="M1105" s="4">
        <v>87.9503102113149</v>
      </c>
      <c r="N1105" t="s">
        <v>21</v>
      </c>
      <c r="O1105">
        <v>2020</v>
      </c>
      <c r="P1105" s="5" t="s">
        <v>2245</v>
      </c>
      <c r="Q1105" t="s">
        <v>2246</v>
      </c>
    </row>
    <row r="1106" spans="1:17" x14ac:dyDescent="0.3">
      <c r="A1106">
        <v>11</v>
      </c>
      <c r="B1106">
        <v>11.7</v>
      </c>
      <c r="C1106" t="s">
        <v>15</v>
      </c>
      <c r="D1106">
        <v>616</v>
      </c>
      <c r="E1106" t="s">
        <v>2243</v>
      </c>
      <c r="F1106" t="s">
        <v>62</v>
      </c>
      <c r="G1106" t="s">
        <v>267</v>
      </c>
      <c r="H1106" t="s">
        <v>2481</v>
      </c>
      <c r="I1106" t="s">
        <v>2482</v>
      </c>
      <c r="J1106" t="e">
        <f>VLOOKUP(H1106,#REF!, 3, FALSE)</f>
        <v>#REF!</v>
      </c>
      <c r="K1106" t="e">
        <f>VLOOKUP(H1106,#REF!, 4, FALSE)</f>
        <v>#REF!</v>
      </c>
      <c r="L1106" s="4">
        <v>19.535638614723609</v>
      </c>
      <c r="M1106" s="4">
        <v>74.952505558716354</v>
      </c>
      <c r="N1106" t="s">
        <v>21</v>
      </c>
      <c r="O1106">
        <v>2020</v>
      </c>
      <c r="P1106" s="5" t="s">
        <v>2245</v>
      </c>
      <c r="Q1106" t="s">
        <v>2246</v>
      </c>
    </row>
    <row r="1107" spans="1:17" x14ac:dyDescent="0.3">
      <c r="A1107">
        <v>11</v>
      </c>
      <c r="B1107">
        <v>11.7</v>
      </c>
      <c r="C1107" t="s">
        <v>15</v>
      </c>
      <c r="D1107">
        <v>616</v>
      </c>
      <c r="E1107" t="s">
        <v>2243</v>
      </c>
      <c r="F1107" t="s">
        <v>62</v>
      </c>
      <c r="G1107" t="s">
        <v>267</v>
      </c>
      <c r="H1107" t="s">
        <v>2483</v>
      </c>
      <c r="I1107" t="s">
        <v>2484</v>
      </c>
      <c r="J1107" t="e">
        <f>VLOOKUP(H1107,#REF!, 3, FALSE)</f>
        <v>#REF!</v>
      </c>
      <c r="K1107" t="e">
        <f>VLOOKUP(H1107,#REF!, 4, FALSE)</f>
        <v>#REF!</v>
      </c>
      <c r="L1107" s="4">
        <v>58.216885674917265</v>
      </c>
      <c r="M1107" s="4">
        <v>74.807256236748358</v>
      </c>
      <c r="N1107" t="s">
        <v>21</v>
      </c>
      <c r="O1107">
        <v>2020</v>
      </c>
      <c r="P1107" s="5" t="s">
        <v>2245</v>
      </c>
      <c r="Q1107" t="s">
        <v>2246</v>
      </c>
    </row>
    <row r="1108" spans="1:17" x14ac:dyDescent="0.3">
      <c r="A1108">
        <v>11</v>
      </c>
      <c r="B1108">
        <v>11.7</v>
      </c>
      <c r="C1108" t="s">
        <v>15</v>
      </c>
      <c r="D1108">
        <v>620</v>
      </c>
      <c r="E1108" t="s">
        <v>2521</v>
      </c>
      <c r="F1108" t="s">
        <v>62</v>
      </c>
      <c r="G1108" t="s">
        <v>63</v>
      </c>
      <c r="H1108" t="s">
        <v>2522</v>
      </c>
      <c r="I1108" t="s">
        <v>2523</v>
      </c>
      <c r="J1108" t="e">
        <f>VLOOKUP(H1108,#REF!, 3, FALSE)</f>
        <v>#REF!</v>
      </c>
      <c r="K1108" t="e">
        <f>VLOOKUP(H1108,#REF!, 4, FALSE)</f>
        <v>#REF!</v>
      </c>
      <c r="L1108" s="4">
        <v>21.691772322304416</v>
      </c>
      <c r="M1108" s="4">
        <v>87.42410412082377</v>
      </c>
      <c r="N1108" t="s">
        <v>21</v>
      </c>
      <c r="O1108">
        <v>2020</v>
      </c>
      <c r="P1108" s="5" t="s">
        <v>22</v>
      </c>
      <c r="Q1108" t="s">
        <v>23</v>
      </c>
    </row>
    <row r="1109" spans="1:17" x14ac:dyDescent="0.3">
      <c r="A1109">
        <v>11</v>
      </c>
      <c r="B1109">
        <v>11.7</v>
      </c>
      <c r="C1109" t="s">
        <v>15</v>
      </c>
      <c r="D1109">
        <v>620</v>
      </c>
      <c r="E1109" t="s">
        <v>2521</v>
      </c>
      <c r="F1109" t="s">
        <v>62</v>
      </c>
      <c r="G1109" t="s">
        <v>63</v>
      </c>
      <c r="H1109" t="s">
        <v>2524</v>
      </c>
      <c r="I1109" t="s">
        <v>2525</v>
      </c>
      <c r="J1109" t="e">
        <f>VLOOKUP(H1109,#REF!, 3, FALSE)</f>
        <v>#REF!</v>
      </c>
      <c r="K1109" t="e">
        <f>VLOOKUP(H1109,#REF!, 4, FALSE)</f>
        <v>#REF!</v>
      </c>
      <c r="L1109" s="4">
        <v>18.017515355344781</v>
      </c>
      <c r="M1109" s="4">
        <v>57.434569948707093</v>
      </c>
      <c r="N1109" t="s">
        <v>21</v>
      </c>
      <c r="O1109">
        <v>2020</v>
      </c>
      <c r="P1109" s="5" t="s">
        <v>22</v>
      </c>
      <c r="Q1109" t="s">
        <v>23</v>
      </c>
    </row>
    <row r="1110" spans="1:17" x14ac:dyDescent="0.3">
      <c r="A1110">
        <v>11</v>
      </c>
      <c r="B1110">
        <v>11.7</v>
      </c>
      <c r="C1110" t="s">
        <v>15</v>
      </c>
      <c r="D1110">
        <v>630</v>
      </c>
      <c r="E1110" t="s">
        <v>2485</v>
      </c>
      <c r="F1110" t="s">
        <v>57</v>
      </c>
      <c r="G1110" t="s">
        <v>58</v>
      </c>
      <c r="H1110" t="s">
        <v>2486</v>
      </c>
      <c r="I1110" t="s">
        <v>131</v>
      </c>
      <c r="J1110" t="e">
        <f>VLOOKUP(H1110,#REF!, 3, FALSE)</f>
        <v>#REF!</v>
      </c>
      <c r="K1110" t="e">
        <f>VLOOKUP(H1110,#REF!, 4, FALSE)</f>
        <v>#REF!</v>
      </c>
      <c r="L1110" s="4">
        <v>14.049098371079857</v>
      </c>
      <c r="M1110" s="4">
        <v>39.956549617944788</v>
      </c>
      <c r="N1110" t="s">
        <v>21</v>
      </c>
      <c r="O1110">
        <v>2020</v>
      </c>
      <c r="P1110" s="5" t="s">
        <v>22</v>
      </c>
      <c r="Q1110" t="s">
        <v>23</v>
      </c>
    </row>
    <row r="1111" spans="1:17" x14ac:dyDescent="0.3">
      <c r="A1111">
        <v>11</v>
      </c>
      <c r="B1111">
        <v>11.7</v>
      </c>
      <c r="C1111" t="s">
        <v>15</v>
      </c>
      <c r="D1111">
        <v>634</v>
      </c>
      <c r="E1111" t="s">
        <v>2531</v>
      </c>
      <c r="F1111" t="s">
        <v>17</v>
      </c>
      <c r="G1111" t="s">
        <v>18</v>
      </c>
      <c r="H1111" t="s">
        <v>2532</v>
      </c>
      <c r="I1111" t="s">
        <v>2533</v>
      </c>
      <c r="J1111" t="e">
        <f>VLOOKUP(H1111,#REF!, 3, FALSE)</f>
        <v>#REF!</v>
      </c>
      <c r="K1111" t="e">
        <f>VLOOKUP(H1111,#REF!, 4, FALSE)</f>
        <v>#REF!</v>
      </c>
      <c r="L1111" s="4">
        <v>21.778839769235788</v>
      </c>
      <c r="M1111" s="4"/>
      <c r="N1111" t="s">
        <v>21</v>
      </c>
      <c r="O1111">
        <v>2015</v>
      </c>
      <c r="P1111" s="5" t="s">
        <v>2534</v>
      </c>
      <c r="Q1111" t="s">
        <v>288</v>
      </c>
    </row>
    <row r="1112" spans="1:17" x14ac:dyDescent="0.3">
      <c r="A1112">
        <v>11</v>
      </c>
      <c r="B1112">
        <v>11.7</v>
      </c>
      <c r="C1112" t="s">
        <v>15</v>
      </c>
      <c r="D1112">
        <v>634</v>
      </c>
      <c r="E1112" t="s">
        <v>2531</v>
      </c>
      <c r="F1112" t="s">
        <v>17</v>
      </c>
      <c r="G1112" t="s">
        <v>18</v>
      </c>
      <c r="H1112" t="s">
        <v>2535</v>
      </c>
      <c r="I1112" t="s">
        <v>2536</v>
      </c>
      <c r="J1112" t="e">
        <f>VLOOKUP(H1112,#REF!, 3, FALSE)</f>
        <v>#REF!</v>
      </c>
      <c r="K1112" t="e">
        <f>VLOOKUP(H1112,#REF!, 4, FALSE)</f>
        <v>#REF!</v>
      </c>
      <c r="L1112" s="4">
        <v>11.818943839061191</v>
      </c>
      <c r="M1112" s="4"/>
      <c r="N1112" t="s">
        <v>21</v>
      </c>
      <c r="O1112">
        <v>2015</v>
      </c>
      <c r="P1112" s="5" t="s">
        <v>2534</v>
      </c>
      <c r="Q1112" t="s">
        <v>288</v>
      </c>
    </row>
    <row r="1113" spans="1:17" x14ac:dyDescent="0.3">
      <c r="A1113">
        <v>11</v>
      </c>
      <c r="B1113">
        <v>11.7</v>
      </c>
      <c r="C1113" t="s">
        <v>15</v>
      </c>
      <c r="D1113">
        <v>634</v>
      </c>
      <c r="E1113" t="s">
        <v>2531</v>
      </c>
      <c r="F1113" t="s">
        <v>17</v>
      </c>
      <c r="G1113" t="s">
        <v>18</v>
      </c>
      <c r="H1113" t="s">
        <v>2537</v>
      </c>
      <c r="I1113" t="s">
        <v>2538</v>
      </c>
      <c r="J1113" t="e">
        <f>VLOOKUP(H1113,#REF!, 3, FALSE)</f>
        <v>#REF!</v>
      </c>
      <c r="K1113" t="e">
        <f>VLOOKUP(H1113,#REF!, 4, FALSE)</f>
        <v>#REF!</v>
      </c>
      <c r="L1113" s="4">
        <v>26.58621351746736</v>
      </c>
      <c r="M1113" s="4"/>
      <c r="N1113" t="s">
        <v>21</v>
      </c>
      <c r="O1113">
        <v>2015</v>
      </c>
      <c r="P1113" s="5" t="s">
        <v>2534</v>
      </c>
      <c r="Q1113" t="s">
        <v>288</v>
      </c>
    </row>
    <row r="1114" spans="1:17" x14ac:dyDescent="0.3">
      <c r="A1114">
        <v>11</v>
      </c>
      <c r="B1114">
        <v>11.7</v>
      </c>
      <c r="C1114" t="s">
        <v>15</v>
      </c>
      <c r="D1114">
        <v>634</v>
      </c>
      <c r="E1114" t="s">
        <v>2531</v>
      </c>
      <c r="F1114" t="s">
        <v>17</v>
      </c>
      <c r="G1114" t="s">
        <v>18</v>
      </c>
      <c r="H1114" t="s">
        <v>2553</v>
      </c>
      <c r="I1114" t="s">
        <v>2554</v>
      </c>
      <c r="J1114" t="e">
        <f>VLOOKUP(H1114,#REF!, 3, FALSE)</f>
        <v>#REF!</v>
      </c>
      <c r="K1114" t="e">
        <f>VLOOKUP(H1114,#REF!, 4, FALSE)</f>
        <v>#REF!</v>
      </c>
      <c r="L1114" s="4">
        <v>16.831683168316829</v>
      </c>
      <c r="M1114" s="4"/>
      <c r="N1114" t="s">
        <v>21</v>
      </c>
      <c r="O1114">
        <v>2015</v>
      </c>
      <c r="P1114" s="5" t="s">
        <v>2534</v>
      </c>
      <c r="Q1114" t="s">
        <v>288</v>
      </c>
    </row>
    <row r="1115" spans="1:17" x14ac:dyDescent="0.3">
      <c r="A1115">
        <v>11</v>
      </c>
      <c r="B1115">
        <v>11.7</v>
      </c>
      <c r="C1115" t="s">
        <v>15</v>
      </c>
      <c r="D1115">
        <v>634</v>
      </c>
      <c r="E1115" t="s">
        <v>2531</v>
      </c>
      <c r="F1115" t="s">
        <v>17</v>
      </c>
      <c r="G1115" t="s">
        <v>18</v>
      </c>
      <c r="H1115" t="s">
        <v>2541</v>
      </c>
      <c r="I1115" t="s">
        <v>2542</v>
      </c>
      <c r="J1115" t="e">
        <f>VLOOKUP(H1115,#REF!, 3, FALSE)</f>
        <v>#REF!</v>
      </c>
      <c r="K1115" t="e">
        <f>VLOOKUP(H1115,#REF!, 4, FALSE)</f>
        <v>#REF!</v>
      </c>
      <c r="L1115" s="4">
        <v>24.439355591842403</v>
      </c>
      <c r="M1115" s="4"/>
      <c r="N1115" t="s">
        <v>21</v>
      </c>
      <c r="O1115">
        <v>2020</v>
      </c>
      <c r="P1115" s="5" t="s">
        <v>2534</v>
      </c>
      <c r="Q1115" t="s">
        <v>288</v>
      </c>
    </row>
    <row r="1116" spans="1:17" x14ac:dyDescent="0.3">
      <c r="A1116">
        <v>11</v>
      </c>
      <c r="B1116">
        <v>11.7</v>
      </c>
      <c r="C1116" t="s">
        <v>15</v>
      </c>
      <c r="D1116">
        <v>634</v>
      </c>
      <c r="E1116" t="s">
        <v>2531</v>
      </c>
      <c r="F1116" t="s">
        <v>17</v>
      </c>
      <c r="G1116" t="s">
        <v>18</v>
      </c>
      <c r="H1116" t="s">
        <v>2539</v>
      </c>
      <c r="I1116" t="s">
        <v>2540</v>
      </c>
      <c r="J1116" t="e">
        <f>VLOOKUP(H1116,#REF!, 3, FALSE)</f>
        <v>#REF!</v>
      </c>
      <c r="K1116" t="e">
        <f>VLOOKUP(H1116,#REF!, 4, FALSE)</f>
        <v>#REF!</v>
      </c>
      <c r="L1116" s="4">
        <v>31.300239103366579</v>
      </c>
      <c r="M1116" s="4"/>
      <c r="N1116" t="s">
        <v>21</v>
      </c>
      <c r="O1116">
        <v>2015</v>
      </c>
      <c r="P1116" s="5" t="s">
        <v>2534</v>
      </c>
      <c r="Q1116" t="s">
        <v>288</v>
      </c>
    </row>
    <row r="1117" spans="1:17" x14ac:dyDescent="0.3">
      <c r="A1117">
        <v>11</v>
      </c>
      <c r="B1117">
        <v>11.7</v>
      </c>
      <c r="C1117" t="s">
        <v>15</v>
      </c>
      <c r="D1117">
        <v>634</v>
      </c>
      <c r="E1117" t="s">
        <v>2531</v>
      </c>
      <c r="F1117" t="s">
        <v>17</v>
      </c>
      <c r="G1117" t="s">
        <v>18</v>
      </c>
      <c r="H1117" t="s">
        <v>2543</v>
      </c>
      <c r="I1117" t="s">
        <v>2544</v>
      </c>
      <c r="J1117" t="e">
        <f>VLOOKUP(H1117,#REF!, 3, FALSE)</f>
        <v>#REF!</v>
      </c>
      <c r="K1117" t="e">
        <f>VLOOKUP(H1117,#REF!, 4, FALSE)</f>
        <v>#REF!</v>
      </c>
      <c r="L1117" s="4">
        <v>24.277942641846835</v>
      </c>
      <c r="M1117" s="4"/>
      <c r="N1117" t="s">
        <v>21</v>
      </c>
      <c r="O1117">
        <v>2015</v>
      </c>
      <c r="P1117" s="5" t="s">
        <v>2534</v>
      </c>
      <c r="Q1117" t="s">
        <v>288</v>
      </c>
    </row>
    <row r="1118" spans="1:17" x14ac:dyDescent="0.3">
      <c r="A1118">
        <v>11</v>
      </c>
      <c r="B1118">
        <v>11.7</v>
      </c>
      <c r="C1118" t="s">
        <v>15</v>
      </c>
      <c r="D1118">
        <v>634</v>
      </c>
      <c r="E1118" t="s">
        <v>2531</v>
      </c>
      <c r="F1118" t="s">
        <v>17</v>
      </c>
      <c r="G1118" t="s">
        <v>18</v>
      </c>
      <c r="H1118" t="s">
        <v>2545</v>
      </c>
      <c r="I1118" t="s">
        <v>2546</v>
      </c>
      <c r="J1118" t="e">
        <f>VLOOKUP(H1118,#REF!, 3, FALSE)</f>
        <v>#REF!</v>
      </c>
      <c r="K1118" t="e">
        <f>VLOOKUP(H1118,#REF!, 4, FALSE)</f>
        <v>#REF!</v>
      </c>
      <c r="L1118" s="4">
        <v>16.874277369819957</v>
      </c>
      <c r="M1118" s="4"/>
      <c r="N1118" t="s">
        <v>21</v>
      </c>
      <c r="O1118">
        <v>2015</v>
      </c>
      <c r="P1118" s="5" t="s">
        <v>2534</v>
      </c>
      <c r="Q1118" t="s">
        <v>288</v>
      </c>
    </row>
    <row r="1119" spans="1:17" x14ac:dyDescent="0.3">
      <c r="A1119">
        <v>11</v>
      </c>
      <c r="B1119">
        <v>11.7</v>
      </c>
      <c r="C1119" t="s">
        <v>15</v>
      </c>
      <c r="D1119">
        <v>634</v>
      </c>
      <c r="E1119" t="s">
        <v>2531</v>
      </c>
      <c r="F1119" t="s">
        <v>17</v>
      </c>
      <c r="G1119" t="s">
        <v>18</v>
      </c>
      <c r="H1119" t="s">
        <v>2547</v>
      </c>
      <c r="I1119" t="s">
        <v>2548</v>
      </c>
      <c r="J1119" t="e">
        <f>VLOOKUP(H1119,#REF!, 3, FALSE)</f>
        <v>#REF!</v>
      </c>
      <c r="K1119" t="e">
        <f>VLOOKUP(H1119,#REF!, 4, FALSE)</f>
        <v>#REF!</v>
      </c>
      <c r="L1119" s="4">
        <v>25.655701806954873</v>
      </c>
      <c r="M1119" s="4"/>
      <c r="N1119" t="s">
        <v>21</v>
      </c>
      <c r="O1119">
        <v>2015</v>
      </c>
      <c r="P1119" s="5" t="s">
        <v>2534</v>
      </c>
      <c r="Q1119" t="s">
        <v>288</v>
      </c>
    </row>
    <row r="1120" spans="1:17" x14ac:dyDescent="0.3">
      <c r="A1120">
        <v>11</v>
      </c>
      <c r="B1120">
        <v>11.7</v>
      </c>
      <c r="C1120" t="s">
        <v>15</v>
      </c>
      <c r="D1120">
        <v>634</v>
      </c>
      <c r="E1120" t="s">
        <v>2531</v>
      </c>
      <c r="F1120" t="s">
        <v>17</v>
      </c>
      <c r="G1120" t="s">
        <v>18</v>
      </c>
      <c r="H1120" t="s">
        <v>2549</v>
      </c>
      <c r="I1120" t="s">
        <v>2550</v>
      </c>
      <c r="J1120" t="e">
        <f>VLOOKUP(H1120,#REF!, 3, FALSE)</f>
        <v>#REF!</v>
      </c>
      <c r="K1120" t="e">
        <f>VLOOKUP(H1120,#REF!, 4, FALSE)</f>
        <v>#REF!</v>
      </c>
      <c r="L1120" s="4">
        <v>5.1897090551433838</v>
      </c>
      <c r="M1120" s="4"/>
      <c r="N1120" t="s">
        <v>21</v>
      </c>
      <c r="O1120">
        <v>2015</v>
      </c>
      <c r="P1120" s="5" t="s">
        <v>2534</v>
      </c>
      <c r="Q1120" t="s">
        <v>288</v>
      </c>
    </row>
    <row r="1121" spans="1:17" x14ac:dyDescent="0.3">
      <c r="A1121">
        <v>11</v>
      </c>
      <c r="B1121">
        <v>11.7</v>
      </c>
      <c r="C1121" t="s">
        <v>15</v>
      </c>
      <c r="D1121">
        <v>634</v>
      </c>
      <c r="E1121" t="s">
        <v>2531</v>
      </c>
      <c r="F1121" t="s">
        <v>17</v>
      </c>
      <c r="G1121" t="s">
        <v>18</v>
      </c>
      <c r="H1121" t="s">
        <v>2551</v>
      </c>
      <c r="I1121" t="s">
        <v>2552</v>
      </c>
      <c r="J1121" t="e">
        <f>VLOOKUP(H1121,#REF!, 3, FALSE)</f>
        <v>#REF!</v>
      </c>
      <c r="K1121" t="e">
        <f>VLOOKUP(H1121,#REF!, 4, FALSE)</f>
        <v>#REF!</v>
      </c>
      <c r="L1121" s="4">
        <v>34.491978609625669</v>
      </c>
      <c r="M1121" s="4"/>
      <c r="N1121" t="s">
        <v>21</v>
      </c>
      <c r="O1121">
        <v>2015</v>
      </c>
      <c r="P1121" s="5" t="s">
        <v>2534</v>
      </c>
      <c r="Q1121" t="s">
        <v>288</v>
      </c>
    </row>
    <row r="1122" spans="1:17" x14ac:dyDescent="0.3">
      <c r="A1122">
        <v>11</v>
      </c>
      <c r="B1122">
        <v>11.7</v>
      </c>
      <c r="C1122" t="s">
        <v>15</v>
      </c>
      <c r="D1122">
        <v>634</v>
      </c>
      <c r="E1122" t="s">
        <v>2531</v>
      </c>
      <c r="F1122" t="s">
        <v>17</v>
      </c>
      <c r="G1122" t="s">
        <v>18</v>
      </c>
      <c r="H1122" t="s">
        <v>2555</v>
      </c>
      <c r="I1122" t="s">
        <v>2556</v>
      </c>
      <c r="J1122" t="e">
        <f>VLOOKUP(H1122,#REF!, 3, FALSE)</f>
        <v>#REF!</v>
      </c>
      <c r="K1122" t="e">
        <f>VLOOKUP(H1122,#REF!, 4, FALSE)</f>
        <v>#REF!</v>
      </c>
      <c r="L1122" s="4">
        <v>12.478062668675969</v>
      </c>
      <c r="M1122" s="4"/>
      <c r="N1122" t="s">
        <v>21</v>
      </c>
      <c r="O1122">
        <v>2015</v>
      </c>
      <c r="P1122" s="5" t="s">
        <v>2534</v>
      </c>
      <c r="Q1122" t="s">
        <v>288</v>
      </c>
    </row>
    <row r="1123" spans="1:17" x14ac:dyDescent="0.3">
      <c r="A1123">
        <v>11</v>
      </c>
      <c r="B1123">
        <v>11.7</v>
      </c>
      <c r="C1123" t="s">
        <v>15</v>
      </c>
      <c r="D1123">
        <v>634</v>
      </c>
      <c r="E1123" t="s">
        <v>2531</v>
      </c>
      <c r="F1123" t="s">
        <v>17</v>
      </c>
      <c r="G1123" t="s">
        <v>18</v>
      </c>
      <c r="H1123" t="s">
        <v>2557</v>
      </c>
      <c r="I1123" t="s">
        <v>2558</v>
      </c>
      <c r="J1123" t="e">
        <f>VLOOKUP(H1123,#REF!, 3, FALSE)</f>
        <v>#REF!</v>
      </c>
      <c r="K1123" t="e">
        <f>VLOOKUP(H1123,#REF!, 4, FALSE)</f>
        <v>#REF!</v>
      </c>
      <c r="L1123" s="4">
        <v>24.439355591842403</v>
      </c>
      <c r="M1123" s="4"/>
      <c r="N1123" t="s">
        <v>21</v>
      </c>
      <c r="O1123">
        <v>2015</v>
      </c>
      <c r="P1123" s="5" t="s">
        <v>2534</v>
      </c>
      <c r="Q1123" t="s">
        <v>288</v>
      </c>
    </row>
    <row r="1124" spans="1:17" x14ac:dyDescent="0.3">
      <c r="A1124">
        <v>11</v>
      </c>
      <c r="B1124">
        <v>11.7</v>
      </c>
      <c r="C1124" t="s">
        <v>15</v>
      </c>
      <c r="D1124">
        <v>634</v>
      </c>
      <c r="E1124" t="s">
        <v>2531</v>
      </c>
      <c r="F1124" t="s">
        <v>17</v>
      </c>
      <c r="G1124" t="s">
        <v>18</v>
      </c>
      <c r="H1124" t="s">
        <v>2559</v>
      </c>
      <c r="I1124" t="s">
        <v>2560</v>
      </c>
      <c r="J1124" t="e">
        <f>VLOOKUP(H1124,#REF!, 3, FALSE)</f>
        <v>#REF!</v>
      </c>
      <c r="K1124" t="e">
        <f>VLOOKUP(H1124,#REF!, 4, FALSE)</f>
        <v>#REF!</v>
      </c>
      <c r="L1124" s="4">
        <v>14.886004392938077</v>
      </c>
      <c r="M1124" s="4"/>
      <c r="N1124" t="s">
        <v>21</v>
      </c>
      <c r="O1124">
        <v>2015</v>
      </c>
      <c r="P1124" s="5" t="s">
        <v>2534</v>
      </c>
      <c r="Q1124" t="s">
        <v>288</v>
      </c>
    </row>
    <row r="1125" spans="1:17" x14ac:dyDescent="0.3">
      <c r="A1125">
        <v>11</v>
      </c>
      <c r="B1125">
        <v>11.7</v>
      </c>
      <c r="C1125" t="s">
        <v>15</v>
      </c>
      <c r="D1125">
        <v>634</v>
      </c>
      <c r="E1125" t="s">
        <v>2531</v>
      </c>
      <c r="F1125" t="s">
        <v>17</v>
      </c>
      <c r="G1125" t="s">
        <v>18</v>
      </c>
      <c r="H1125" t="s">
        <v>2561</v>
      </c>
      <c r="I1125" t="s">
        <v>2562</v>
      </c>
      <c r="J1125" t="e">
        <f>VLOOKUP(H1125,#REF!, 3, FALSE)</f>
        <v>#REF!</v>
      </c>
      <c r="K1125" t="e">
        <f>VLOOKUP(H1125,#REF!, 4, FALSE)</f>
        <v>#REF!</v>
      </c>
      <c r="L1125" s="4">
        <v>22.730061349693251</v>
      </c>
      <c r="M1125" s="4"/>
      <c r="N1125" t="s">
        <v>21</v>
      </c>
      <c r="O1125">
        <v>2015</v>
      </c>
      <c r="P1125" s="5" t="s">
        <v>2534</v>
      </c>
      <c r="Q1125" t="s">
        <v>288</v>
      </c>
    </row>
    <row r="1126" spans="1:17" x14ac:dyDescent="0.3">
      <c r="A1126">
        <v>11</v>
      </c>
      <c r="B1126">
        <v>11.7</v>
      </c>
      <c r="C1126" t="s">
        <v>15</v>
      </c>
      <c r="D1126">
        <v>634</v>
      </c>
      <c r="E1126" t="s">
        <v>2531</v>
      </c>
      <c r="F1126" t="s">
        <v>17</v>
      </c>
      <c r="G1126" t="s">
        <v>18</v>
      </c>
      <c r="H1126" t="s">
        <v>2563</v>
      </c>
      <c r="I1126" t="s">
        <v>2564</v>
      </c>
      <c r="J1126" t="e">
        <f>VLOOKUP(H1126,#REF!, 3, FALSE)</f>
        <v>#REF!</v>
      </c>
      <c r="K1126" t="e">
        <f>VLOOKUP(H1126,#REF!, 4, FALSE)</f>
        <v>#REF!</v>
      </c>
      <c r="L1126" s="4">
        <v>16.544729245260534</v>
      </c>
      <c r="M1126" s="4"/>
      <c r="N1126" t="s">
        <v>21</v>
      </c>
      <c r="O1126">
        <v>2015</v>
      </c>
      <c r="P1126" s="5" t="s">
        <v>2534</v>
      </c>
      <c r="Q1126" t="s">
        <v>288</v>
      </c>
    </row>
    <row r="1127" spans="1:17" x14ac:dyDescent="0.3">
      <c r="A1127">
        <v>11</v>
      </c>
      <c r="B1127">
        <v>11.7</v>
      </c>
      <c r="C1127" t="s">
        <v>15</v>
      </c>
      <c r="D1127">
        <v>410</v>
      </c>
      <c r="E1127" t="s">
        <v>1649</v>
      </c>
      <c r="F1127" t="s">
        <v>311</v>
      </c>
      <c r="G1127" t="s">
        <v>620</v>
      </c>
      <c r="H1127" t="s">
        <v>1650</v>
      </c>
      <c r="I1127" t="s">
        <v>1651</v>
      </c>
      <c r="J1127" t="e">
        <f>VLOOKUP(H1127,#REF!, 3, FALSE)</f>
        <v>#REF!</v>
      </c>
      <c r="K1127" t="e">
        <f>VLOOKUP(H1127,#REF!, 4, FALSE)</f>
        <v>#REF!</v>
      </c>
      <c r="L1127" s="4">
        <v>14.771699013046391</v>
      </c>
      <c r="M1127" s="4">
        <v>48.659689621239401</v>
      </c>
      <c r="N1127" t="s">
        <v>21</v>
      </c>
      <c r="O1127">
        <v>2020</v>
      </c>
      <c r="P1127" s="5" t="s">
        <v>22</v>
      </c>
      <c r="Q1127" t="s">
        <v>23</v>
      </c>
    </row>
    <row r="1128" spans="1:17" x14ac:dyDescent="0.3">
      <c r="A1128">
        <v>11</v>
      </c>
      <c r="B1128">
        <v>11.7</v>
      </c>
      <c r="C1128" t="s">
        <v>15</v>
      </c>
      <c r="D1128">
        <v>410</v>
      </c>
      <c r="E1128" t="s">
        <v>1649</v>
      </c>
      <c r="F1128" t="s">
        <v>311</v>
      </c>
      <c r="G1128" t="s">
        <v>620</v>
      </c>
      <c r="H1128" t="s">
        <v>1652</v>
      </c>
      <c r="I1128" t="s">
        <v>1653</v>
      </c>
      <c r="J1128" t="e">
        <f>VLOOKUP(H1128,#REF!, 3, FALSE)</f>
        <v>#REF!</v>
      </c>
      <c r="K1128" t="e">
        <f>VLOOKUP(H1128,#REF!, 4, FALSE)</f>
        <v>#REF!</v>
      </c>
      <c r="L1128" s="4">
        <v>14.557224405146629</v>
      </c>
      <c r="M1128" s="4">
        <v>31.163039536943881</v>
      </c>
      <c r="N1128" t="s">
        <v>21</v>
      </c>
      <c r="O1128">
        <v>2020</v>
      </c>
      <c r="P1128" s="5" t="s">
        <v>22</v>
      </c>
      <c r="Q1128" t="s">
        <v>23</v>
      </c>
    </row>
    <row r="1129" spans="1:17" x14ac:dyDescent="0.3">
      <c r="A1129">
        <v>11</v>
      </c>
      <c r="B1129">
        <v>11.7</v>
      </c>
      <c r="C1129" t="s">
        <v>15</v>
      </c>
      <c r="D1129">
        <v>410</v>
      </c>
      <c r="E1129" t="s">
        <v>1649</v>
      </c>
      <c r="F1129" t="s">
        <v>311</v>
      </c>
      <c r="G1129" t="s">
        <v>620</v>
      </c>
      <c r="H1129" t="s">
        <v>1654</v>
      </c>
      <c r="I1129" t="s">
        <v>1655</v>
      </c>
      <c r="J1129" t="e">
        <f>VLOOKUP(H1129,#REF!, 3, FALSE)</f>
        <v>#REF!</v>
      </c>
      <c r="K1129" t="e">
        <f>VLOOKUP(H1129,#REF!, 4, FALSE)</f>
        <v>#REF!</v>
      </c>
      <c r="L1129" s="4">
        <v>23.062633821791785</v>
      </c>
      <c r="M1129" s="4">
        <v>69.450327149269881</v>
      </c>
      <c r="N1129" t="s">
        <v>21</v>
      </c>
      <c r="O1129">
        <v>2020</v>
      </c>
      <c r="P1129" s="5" t="s">
        <v>22</v>
      </c>
      <c r="Q1129" t="s">
        <v>23</v>
      </c>
    </row>
    <row r="1130" spans="1:17" x14ac:dyDescent="0.3">
      <c r="A1130">
        <v>11</v>
      </c>
      <c r="B1130">
        <v>11.7</v>
      </c>
      <c r="C1130" t="s">
        <v>15</v>
      </c>
      <c r="D1130">
        <v>410</v>
      </c>
      <c r="E1130" t="s">
        <v>1649</v>
      </c>
      <c r="F1130" t="s">
        <v>311</v>
      </c>
      <c r="G1130" t="s">
        <v>620</v>
      </c>
      <c r="H1130" t="s">
        <v>1656</v>
      </c>
      <c r="I1130" t="s">
        <v>1657</v>
      </c>
      <c r="J1130" t="e">
        <f>VLOOKUP(H1130,#REF!, 3, FALSE)</f>
        <v>#REF!</v>
      </c>
      <c r="K1130" t="e">
        <f>VLOOKUP(H1130,#REF!, 4, FALSE)</f>
        <v>#REF!</v>
      </c>
      <c r="L1130" s="4">
        <v>22.809640613436866</v>
      </c>
      <c r="M1130" s="4">
        <v>58.379249084146899</v>
      </c>
      <c r="N1130" t="s">
        <v>21</v>
      </c>
      <c r="O1130">
        <v>2020</v>
      </c>
      <c r="P1130" s="5" t="s">
        <v>22</v>
      </c>
      <c r="Q1130" t="s">
        <v>23</v>
      </c>
    </row>
    <row r="1131" spans="1:17" x14ac:dyDescent="0.3">
      <c r="A1131">
        <v>11</v>
      </c>
      <c r="B1131">
        <v>11.7</v>
      </c>
      <c r="C1131" t="s">
        <v>15</v>
      </c>
      <c r="D1131">
        <v>410</v>
      </c>
      <c r="E1131" t="s">
        <v>1649</v>
      </c>
      <c r="F1131" t="s">
        <v>311</v>
      </c>
      <c r="G1131" t="s">
        <v>620</v>
      </c>
      <c r="H1131" t="s">
        <v>1658</v>
      </c>
      <c r="I1131" t="s">
        <v>1659</v>
      </c>
      <c r="J1131" t="e">
        <f>VLOOKUP(H1131,#REF!, 3, FALSE)</f>
        <v>#REF!</v>
      </c>
      <c r="K1131" t="e">
        <f>VLOOKUP(H1131,#REF!, 4, FALSE)</f>
        <v>#REF!</v>
      </c>
      <c r="L1131" s="4">
        <v>18.966517775691443</v>
      </c>
      <c r="M1131" s="4">
        <v>65.372792601405507</v>
      </c>
      <c r="N1131" t="s">
        <v>21</v>
      </c>
      <c r="O1131">
        <v>2020</v>
      </c>
      <c r="P1131" s="5" t="s">
        <v>22</v>
      </c>
      <c r="Q1131" t="s">
        <v>23</v>
      </c>
    </row>
    <row r="1132" spans="1:17" x14ac:dyDescent="0.3">
      <c r="A1132">
        <v>11</v>
      </c>
      <c r="B1132">
        <v>11.7</v>
      </c>
      <c r="C1132" t="s">
        <v>15</v>
      </c>
      <c r="D1132">
        <v>410</v>
      </c>
      <c r="E1132" t="s">
        <v>1649</v>
      </c>
      <c r="F1132" t="s">
        <v>311</v>
      </c>
      <c r="G1132" t="s">
        <v>620</v>
      </c>
      <c r="H1132" t="s">
        <v>1660</v>
      </c>
      <c r="I1132" t="s">
        <v>1661</v>
      </c>
      <c r="J1132" t="e">
        <f>VLOOKUP(H1132,#REF!, 3, FALSE)</f>
        <v>#REF!</v>
      </c>
      <c r="K1132" t="e">
        <f>VLOOKUP(H1132,#REF!, 4, FALSE)</f>
        <v>#REF!</v>
      </c>
      <c r="L1132" s="4">
        <v>12.559641794011227</v>
      </c>
      <c r="M1132" s="4">
        <v>50.228152581771326</v>
      </c>
      <c r="N1132" t="s">
        <v>21</v>
      </c>
      <c r="O1132">
        <v>2020</v>
      </c>
      <c r="P1132" s="5" t="s">
        <v>22</v>
      </c>
      <c r="Q1132" t="s">
        <v>23</v>
      </c>
    </row>
    <row r="1133" spans="1:17" x14ac:dyDescent="0.3">
      <c r="A1133">
        <v>11</v>
      </c>
      <c r="B1133">
        <v>11.7</v>
      </c>
      <c r="C1133" t="s">
        <v>15</v>
      </c>
      <c r="D1133">
        <v>410</v>
      </c>
      <c r="E1133" t="s">
        <v>1649</v>
      </c>
      <c r="F1133" t="s">
        <v>311</v>
      </c>
      <c r="G1133" t="s">
        <v>620</v>
      </c>
      <c r="H1133" t="s">
        <v>1662</v>
      </c>
      <c r="I1133" t="s">
        <v>1663</v>
      </c>
      <c r="J1133" t="e">
        <f>VLOOKUP(H1133,#REF!, 3, FALSE)</f>
        <v>#REF!</v>
      </c>
      <c r="K1133" t="e">
        <f>VLOOKUP(H1133,#REF!, 4, FALSE)</f>
        <v>#REF!</v>
      </c>
      <c r="L1133" s="4">
        <v>20.806442138262753</v>
      </c>
      <c r="M1133" s="4">
        <v>38.39141185345764</v>
      </c>
      <c r="N1133" t="s">
        <v>21</v>
      </c>
      <c r="O1133">
        <v>2020</v>
      </c>
      <c r="P1133" s="5" t="s">
        <v>22</v>
      </c>
      <c r="Q1133" t="s">
        <v>23</v>
      </c>
    </row>
    <row r="1134" spans="1:17" x14ac:dyDescent="0.3">
      <c r="A1134">
        <v>11</v>
      </c>
      <c r="B1134">
        <v>11.7</v>
      </c>
      <c r="C1134" t="s">
        <v>15</v>
      </c>
      <c r="D1134">
        <v>410</v>
      </c>
      <c r="E1134" t="s">
        <v>1649</v>
      </c>
      <c r="F1134" t="s">
        <v>311</v>
      </c>
      <c r="G1134" t="s">
        <v>620</v>
      </c>
      <c r="H1134" t="s">
        <v>1664</v>
      </c>
      <c r="I1134" t="s">
        <v>1665</v>
      </c>
      <c r="J1134" t="e">
        <f>VLOOKUP(H1134,#REF!, 3, FALSE)</f>
        <v>#REF!</v>
      </c>
      <c r="K1134" t="e">
        <f>VLOOKUP(H1134,#REF!, 4, FALSE)</f>
        <v>#REF!</v>
      </c>
      <c r="L1134" s="4">
        <v>15.730210963837985</v>
      </c>
      <c r="M1134" s="4">
        <v>48.753432750743222</v>
      </c>
      <c r="N1134" t="s">
        <v>21</v>
      </c>
      <c r="O1134">
        <v>2020</v>
      </c>
      <c r="P1134" s="5" t="s">
        <v>22</v>
      </c>
      <c r="Q1134" t="s">
        <v>23</v>
      </c>
    </row>
    <row r="1135" spans="1:17" x14ac:dyDescent="0.3">
      <c r="A1135">
        <v>11</v>
      </c>
      <c r="B1135">
        <v>11.7</v>
      </c>
      <c r="C1135" t="s">
        <v>15</v>
      </c>
      <c r="D1135">
        <v>498</v>
      </c>
      <c r="E1135" t="s">
        <v>1824</v>
      </c>
      <c r="F1135" t="s">
        <v>62</v>
      </c>
      <c r="G1135" t="s">
        <v>267</v>
      </c>
      <c r="H1135" t="s">
        <v>1825</v>
      </c>
      <c r="I1135" t="s">
        <v>1826</v>
      </c>
      <c r="J1135" t="e">
        <f>VLOOKUP(H1135,#REF!, 3, FALSE)</f>
        <v>#REF!</v>
      </c>
      <c r="K1135" t="e">
        <f>VLOOKUP(H1135,#REF!, 4, FALSE)</f>
        <v>#REF!</v>
      </c>
      <c r="L1135" s="4">
        <v>12.784309195456014</v>
      </c>
      <c r="M1135" s="4">
        <v>33.129216786489266</v>
      </c>
      <c r="N1135" t="s">
        <v>21</v>
      </c>
      <c r="O1135">
        <v>2020</v>
      </c>
      <c r="P1135" s="5" t="s">
        <v>22</v>
      </c>
      <c r="Q1135" t="s">
        <v>23</v>
      </c>
    </row>
    <row r="1136" spans="1:17" x14ac:dyDescent="0.3">
      <c r="A1136">
        <v>11</v>
      </c>
      <c r="B1136">
        <v>11.7</v>
      </c>
      <c r="C1136" t="s">
        <v>15</v>
      </c>
      <c r="D1136">
        <v>498</v>
      </c>
      <c r="E1136" t="s">
        <v>1824</v>
      </c>
      <c r="F1136" t="s">
        <v>62</v>
      </c>
      <c r="G1136" t="s">
        <v>267</v>
      </c>
      <c r="H1136" t="s">
        <v>1827</v>
      </c>
      <c r="I1136" t="s">
        <v>1828</v>
      </c>
      <c r="J1136" t="e">
        <f>VLOOKUP(H1136,#REF!, 3, FALSE)</f>
        <v>#REF!</v>
      </c>
      <c r="K1136" t="e">
        <f>VLOOKUP(H1136,#REF!, 4, FALSE)</f>
        <v>#REF!</v>
      </c>
      <c r="L1136" s="4">
        <v>20.028238505177782</v>
      </c>
      <c r="M1136" s="4">
        <v>47.366466981468108</v>
      </c>
      <c r="N1136" t="s">
        <v>21</v>
      </c>
      <c r="O1136">
        <v>2020</v>
      </c>
      <c r="P1136" s="5" t="s">
        <v>22</v>
      </c>
      <c r="Q1136" t="s">
        <v>23</v>
      </c>
    </row>
    <row r="1137" spans="1:17" x14ac:dyDescent="0.3">
      <c r="A1137">
        <v>11</v>
      </c>
      <c r="B1137">
        <v>11.7</v>
      </c>
      <c r="C1137" t="s">
        <v>15</v>
      </c>
      <c r="D1137">
        <v>498</v>
      </c>
      <c r="E1137" t="s">
        <v>1824</v>
      </c>
      <c r="F1137" t="s">
        <v>62</v>
      </c>
      <c r="G1137" t="s">
        <v>267</v>
      </c>
      <c r="H1137" t="s">
        <v>1829</v>
      </c>
      <c r="I1137" t="s">
        <v>1830</v>
      </c>
      <c r="J1137" t="e">
        <f>VLOOKUP(H1137,#REF!, 3, FALSE)</f>
        <v>#REF!</v>
      </c>
      <c r="K1137" t="e">
        <f>VLOOKUP(H1137,#REF!, 4, FALSE)</f>
        <v>#REF!</v>
      </c>
      <c r="L1137" s="4">
        <v>14.831169566338055</v>
      </c>
      <c r="M1137" s="4">
        <v>60.920736905340831</v>
      </c>
      <c r="N1137" t="s">
        <v>21</v>
      </c>
      <c r="O1137">
        <v>2020</v>
      </c>
      <c r="P1137" s="5" t="s">
        <v>22</v>
      </c>
      <c r="Q1137" t="s">
        <v>23</v>
      </c>
    </row>
    <row r="1138" spans="1:17" x14ac:dyDescent="0.3">
      <c r="A1138">
        <v>11</v>
      </c>
      <c r="B1138">
        <v>11.7</v>
      </c>
      <c r="C1138" t="s">
        <v>15</v>
      </c>
      <c r="D1138">
        <v>642</v>
      </c>
      <c r="E1138" t="s">
        <v>2565</v>
      </c>
      <c r="F1138" t="s">
        <v>62</v>
      </c>
      <c r="G1138" t="s">
        <v>267</v>
      </c>
      <c r="H1138" t="s">
        <v>2566</v>
      </c>
      <c r="I1138" t="s">
        <v>2567</v>
      </c>
      <c r="J1138" t="e">
        <f>VLOOKUP(H1138,#REF!, 3, FALSE)</f>
        <v>#REF!</v>
      </c>
      <c r="K1138" t="e">
        <f>VLOOKUP(H1138,#REF!, 4, FALSE)</f>
        <v>#REF!</v>
      </c>
      <c r="L1138" s="4">
        <v>14.754031769047213</v>
      </c>
      <c r="M1138" s="4">
        <v>51.530041701506136</v>
      </c>
      <c r="N1138" t="s">
        <v>21</v>
      </c>
      <c r="O1138">
        <v>2020</v>
      </c>
      <c r="P1138" s="5" t="s">
        <v>22</v>
      </c>
      <c r="Q1138" t="s">
        <v>23</v>
      </c>
    </row>
    <row r="1139" spans="1:17" x14ac:dyDescent="0.3">
      <c r="A1139">
        <v>11</v>
      </c>
      <c r="B1139">
        <v>11.7</v>
      </c>
      <c r="C1139" t="s">
        <v>15</v>
      </c>
      <c r="D1139">
        <v>642</v>
      </c>
      <c r="E1139" t="s">
        <v>2565</v>
      </c>
      <c r="F1139" t="s">
        <v>62</v>
      </c>
      <c r="G1139" t="s">
        <v>267</v>
      </c>
      <c r="H1139" t="s">
        <v>2568</v>
      </c>
      <c r="I1139" t="s">
        <v>2569</v>
      </c>
      <c r="J1139" t="e">
        <f>VLOOKUP(H1139,#REF!, 3, FALSE)</f>
        <v>#REF!</v>
      </c>
      <c r="K1139" t="e">
        <f>VLOOKUP(H1139,#REF!, 4, FALSE)</f>
        <v>#REF!</v>
      </c>
      <c r="L1139" s="4">
        <v>10.124528003747683</v>
      </c>
      <c r="M1139" s="4">
        <v>33.088100332965844</v>
      </c>
      <c r="N1139" t="s">
        <v>21</v>
      </c>
      <c r="O1139">
        <v>2020</v>
      </c>
      <c r="P1139" s="5" t="s">
        <v>22</v>
      </c>
      <c r="Q1139" t="s">
        <v>23</v>
      </c>
    </row>
    <row r="1140" spans="1:17" x14ac:dyDescent="0.3">
      <c r="A1140">
        <v>11</v>
      </c>
      <c r="B1140">
        <v>11.7</v>
      </c>
      <c r="C1140" t="s">
        <v>15</v>
      </c>
      <c r="D1140">
        <v>642</v>
      </c>
      <c r="E1140" t="s">
        <v>2565</v>
      </c>
      <c r="F1140" t="s">
        <v>62</v>
      </c>
      <c r="G1140" t="s">
        <v>267</v>
      </c>
      <c r="H1140" t="s">
        <v>2570</v>
      </c>
      <c r="I1140" t="s">
        <v>2571</v>
      </c>
      <c r="J1140" t="e">
        <f>VLOOKUP(H1140,#REF!, 3, FALSE)</f>
        <v>#REF!</v>
      </c>
      <c r="K1140" t="e">
        <f>VLOOKUP(H1140,#REF!, 4, FALSE)</f>
        <v>#REF!</v>
      </c>
      <c r="L1140" s="4">
        <v>14.24809635975704</v>
      </c>
      <c r="M1140" s="4">
        <v>67.721301840200752</v>
      </c>
      <c r="N1140" t="s">
        <v>21</v>
      </c>
      <c r="O1140">
        <v>2020</v>
      </c>
      <c r="P1140" s="5" t="s">
        <v>22</v>
      </c>
      <c r="Q1140" t="s">
        <v>23</v>
      </c>
    </row>
    <row r="1141" spans="1:17" x14ac:dyDescent="0.3">
      <c r="A1141">
        <v>11</v>
      </c>
      <c r="B1141">
        <v>11.7</v>
      </c>
      <c r="C1141" t="s">
        <v>15</v>
      </c>
      <c r="D1141">
        <v>642</v>
      </c>
      <c r="E1141" t="s">
        <v>2565</v>
      </c>
      <c r="F1141" t="s">
        <v>62</v>
      </c>
      <c r="G1141" t="s">
        <v>267</v>
      </c>
      <c r="H1141" t="s">
        <v>2572</v>
      </c>
      <c r="I1141" t="s">
        <v>2573</v>
      </c>
      <c r="J1141" t="e">
        <f>VLOOKUP(H1141,#REF!, 3, FALSE)</f>
        <v>#REF!</v>
      </c>
      <c r="K1141" t="e">
        <f>VLOOKUP(H1141,#REF!, 4, FALSE)</f>
        <v>#REF!</v>
      </c>
      <c r="L1141" s="4">
        <v>13.512315285430185</v>
      </c>
      <c r="M1141" s="4">
        <v>67.589316416969481</v>
      </c>
      <c r="N1141" t="s">
        <v>21</v>
      </c>
      <c r="O1141">
        <v>2020</v>
      </c>
      <c r="P1141" s="5" t="s">
        <v>22</v>
      </c>
      <c r="Q1141" t="s">
        <v>23</v>
      </c>
    </row>
    <row r="1142" spans="1:17" x14ac:dyDescent="0.3">
      <c r="A1142">
        <v>11</v>
      </c>
      <c r="B1142">
        <v>11.7</v>
      </c>
      <c r="C1142" t="s">
        <v>15</v>
      </c>
      <c r="D1142">
        <v>642</v>
      </c>
      <c r="E1142" t="s">
        <v>2565</v>
      </c>
      <c r="F1142" t="s">
        <v>62</v>
      </c>
      <c r="G1142" t="s">
        <v>267</v>
      </c>
      <c r="H1142" t="s">
        <v>2574</v>
      </c>
      <c r="I1142" t="s">
        <v>2575</v>
      </c>
      <c r="J1142" t="e">
        <f>VLOOKUP(H1142,#REF!, 3, FALSE)</f>
        <v>#REF!</v>
      </c>
      <c r="K1142" t="e">
        <f>VLOOKUP(H1142,#REF!, 4, FALSE)</f>
        <v>#REF!</v>
      </c>
      <c r="L1142" s="4">
        <v>15.41882349341096</v>
      </c>
      <c r="M1142" s="4">
        <v>50.249786540585653</v>
      </c>
      <c r="N1142" t="s">
        <v>21</v>
      </c>
      <c r="O1142">
        <v>2020</v>
      </c>
      <c r="P1142" s="5" t="s">
        <v>22</v>
      </c>
      <c r="Q1142" t="s">
        <v>23</v>
      </c>
    </row>
    <row r="1143" spans="1:17" x14ac:dyDescent="0.3">
      <c r="A1143">
        <v>11</v>
      </c>
      <c r="B1143">
        <v>11.7</v>
      </c>
      <c r="C1143" t="s">
        <v>15</v>
      </c>
      <c r="D1143">
        <v>642</v>
      </c>
      <c r="E1143" t="s">
        <v>2565</v>
      </c>
      <c r="F1143" t="s">
        <v>62</v>
      </c>
      <c r="G1143" t="s">
        <v>267</v>
      </c>
      <c r="H1143" t="s">
        <v>2576</v>
      </c>
      <c r="I1143" t="s">
        <v>2577</v>
      </c>
      <c r="J1143" t="e">
        <f>VLOOKUP(H1143,#REF!, 3, FALSE)</f>
        <v>#REF!</v>
      </c>
      <c r="K1143" t="e">
        <f>VLOOKUP(H1143,#REF!, 4, FALSE)</f>
        <v>#REF!</v>
      </c>
      <c r="L1143" s="4">
        <v>20.811519097224782</v>
      </c>
      <c r="M1143" s="4">
        <v>54.099484652569494</v>
      </c>
      <c r="N1143" t="s">
        <v>21</v>
      </c>
      <c r="O1143">
        <v>2020</v>
      </c>
      <c r="P1143" s="5" t="s">
        <v>22</v>
      </c>
      <c r="Q1143" t="s">
        <v>23</v>
      </c>
    </row>
    <row r="1144" spans="1:17" x14ac:dyDescent="0.3">
      <c r="A1144">
        <v>11</v>
      </c>
      <c r="B1144">
        <v>11.7</v>
      </c>
      <c r="C1144" t="s">
        <v>15</v>
      </c>
      <c r="D1144">
        <v>642</v>
      </c>
      <c r="E1144" t="s">
        <v>2565</v>
      </c>
      <c r="F1144" t="s">
        <v>62</v>
      </c>
      <c r="G1144" t="s">
        <v>267</v>
      </c>
      <c r="H1144" t="s">
        <v>2578</v>
      </c>
      <c r="I1144" t="s">
        <v>2579</v>
      </c>
      <c r="J1144" t="e">
        <f>VLOOKUP(H1144,#REF!, 3, FALSE)</f>
        <v>#REF!</v>
      </c>
      <c r="K1144" t="e">
        <f>VLOOKUP(H1144,#REF!, 4, FALSE)</f>
        <v>#REF!</v>
      </c>
      <c r="L1144" s="4">
        <v>13.583687245214001</v>
      </c>
      <c r="M1144" s="4">
        <v>50.169801939678592</v>
      </c>
      <c r="N1144" t="s">
        <v>21</v>
      </c>
      <c r="O1144">
        <v>2020</v>
      </c>
      <c r="P1144" s="5" t="s">
        <v>22</v>
      </c>
      <c r="Q1144" t="s">
        <v>23</v>
      </c>
    </row>
    <row r="1145" spans="1:17" x14ac:dyDescent="0.3">
      <c r="A1145">
        <v>11</v>
      </c>
      <c r="B1145">
        <v>11.7</v>
      </c>
      <c r="C1145" t="s">
        <v>15</v>
      </c>
      <c r="D1145">
        <v>642</v>
      </c>
      <c r="E1145" t="s">
        <v>2565</v>
      </c>
      <c r="F1145" t="s">
        <v>62</v>
      </c>
      <c r="G1145" t="s">
        <v>267</v>
      </c>
      <c r="H1145" t="s">
        <v>2580</v>
      </c>
      <c r="I1145" t="s">
        <v>2581</v>
      </c>
      <c r="J1145" t="e">
        <f>VLOOKUP(H1145,#REF!, 3, FALSE)</f>
        <v>#REF!</v>
      </c>
      <c r="K1145" t="e">
        <f>VLOOKUP(H1145,#REF!, 4, FALSE)</f>
        <v>#REF!</v>
      </c>
      <c r="L1145" s="4">
        <v>15.822979681538532</v>
      </c>
      <c r="M1145" s="4">
        <v>80.516169572516134</v>
      </c>
      <c r="N1145" t="s">
        <v>21</v>
      </c>
      <c r="O1145">
        <v>2020</v>
      </c>
      <c r="P1145" s="5" t="s">
        <v>22</v>
      </c>
      <c r="Q1145" t="s">
        <v>23</v>
      </c>
    </row>
    <row r="1146" spans="1:17" x14ac:dyDescent="0.3">
      <c r="A1146">
        <v>11</v>
      </c>
      <c r="B1146">
        <v>11.7</v>
      </c>
      <c r="C1146" t="s">
        <v>15</v>
      </c>
      <c r="D1146">
        <v>642</v>
      </c>
      <c r="E1146" t="s">
        <v>2565</v>
      </c>
      <c r="F1146" t="s">
        <v>62</v>
      </c>
      <c r="G1146" t="s">
        <v>267</v>
      </c>
      <c r="H1146" t="s">
        <v>2582</v>
      </c>
      <c r="I1146" t="s">
        <v>2583</v>
      </c>
      <c r="J1146" t="e">
        <f>VLOOKUP(H1146,#REF!, 3, FALSE)</f>
        <v>#REF!</v>
      </c>
      <c r="K1146" t="e">
        <f>VLOOKUP(H1146,#REF!, 4, FALSE)</f>
        <v>#REF!</v>
      </c>
      <c r="L1146" s="4">
        <v>11.606467944203775</v>
      </c>
      <c r="M1146" s="4">
        <v>64.448228379964917</v>
      </c>
      <c r="N1146" t="s">
        <v>21</v>
      </c>
      <c r="O1146">
        <v>2020</v>
      </c>
      <c r="P1146" s="5" t="s">
        <v>22</v>
      </c>
      <c r="Q1146" t="s">
        <v>23</v>
      </c>
    </row>
    <row r="1147" spans="1:17" x14ac:dyDescent="0.3">
      <c r="A1147">
        <v>11</v>
      </c>
      <c r="B1147">
        <v>11.7</v>
      </c>
      <c r="C1147" t="s">
        <v>15</v>
      </c>
      <c r="D1147">
        <v>642</v>
      </c>
      <c r="E1147" t="s">
        <v>2565</v>
      </c>
      <c r="F1147" t="s">
        <v>62</v>
      </c>
      <c r="G1147" t="s">
        <v>267</v>
      </c>
      <c r="H1147" t="s">
        <v>2584</v>
      </c>
      <c r="I1147" t="s">
        <v>2585</v>
      </c>
      <c r="J1147" t="e">
        <f>VLOOKUP(H1147,#REF!, 3, FALSE)</f>
        <v>#REF!</v>
      </c>
      <c r="K1147" t="e">
        <f>VLOOKUP(H1147,#REF!, 4, FALSE)</f>
        <v>#REF!</v>
      </c>
      <c r="L1147" s="4">
        <v>16.643879996025966</v>
      </c>
      <c r="M1147" s="4">
        <v>60.633675511276742</v>
      </c>
      <c r="N1147" t="s">
        <v>21</v>
      </c>
      <c r="O1147">
        <v>2020</v>
      </c>
      <c r="P1147" s="5" t="s">
        <v>22</v>
      </c>
      <c r="Q1147" t="s">
        <v>23</v>
      </c>
    </row>
    <row r="1148" spans="1:17" x14ac:dyDescent="0.3">
      <c r="A1148">
        <v>11</v>
      </c>
      <c r="B1148">
        <v>11.7</v>
      </c>
      <c r="C1148" t="s">
        <v>15</v>
      </c>
      <c r="D1148">
        <v>642</v>
      </c>
      <c r="E1148" t="s">
        <v>2565</v>
      </c>
      <c r="F1148" t="s">
        <v>62</v>
      </c>
      <c r="G1148" t="s">
        <v>267</v>
      </c>
      <c r="H1148" t="s">
        <v>2586</v>
      </c>
      <c r="I1148" t="s">
        <v>2587</v>
      </c>
      <c r="J1148" t="e">
        <f>VLOOKUP(H1148,#REF!, 3, FALSE)</f>
        <v>#REF!</v>
      </c>
      <c r="K1148" t="e">
        <f>VLOOKUP(H1148,#REF!, 4, FALSE)</f>
        <v>#REF!</v>
      </c>
      <c r="L1148" s="4">
        <v>14.821026103712262</v>
      </c>
      <c r="M1148" s="4">
        <v>66.799756900647992</v>
      </c>
      <c r="N1148" t="s">
        <v>21</v>
      </c>
      <c r="O1148">
        <v>2020</v>
      </c>
      <c r="P1148" s="5" t="s">
        <v>22</v>
      </c>
      <c r="Q1148" t="s">
        <v>23</v>
      </c>
    </row>
    <row r="1149" spans="1:17" x14ac:dyDescent="0.3">
      <c r="A1149">
        <v>11</v>
      </c>
      <c r="B1149">
        <v>11.7</v>
      </c>
      <c r="C1149" t="s">
        <v>15</v>
      </c>
      <c r="D1149">
        <v>642</v>
      </c>
      <c r="E1149" t="s">
        <v>2565</v>
      </c>
      <c r="F1149" t="s">
        <v>62</v>
      </c>
      <c r="G1149" t="s">
        <v>267</v>
      </c>
      <c r="H1149" t="s">
        <v>2588</v>
      </c>
      <c r="I1149" t="s">
        <v>2589</v>
      </c>
      <c r="J1149" t="e">
        <f>VLOOKUP(H1149,#REF!, 3, FALSE)</f>
        <v>#REF!</v>
      </c>
      <c r="K1149" t="e">
        <f>VLOOKUP(H1149,#REF!, 4, FALSE)</f>
        <v>#REF!</v>
      </c>
      <c r="L1149" s="4">
        <v>24.156503721197137</v>
      </c>
      <c r="M1149" s="4">
        <v>19.63543570307877</v>
      </c>
      <c r="N1149" t="s">
        <v>21</v>
      </c>
      <c r="O1149">
        <v>2020</v>
      </c>
      <c r="P1149" s="5" t="s">
        <v>22</v>
      </c>
      <c r="Q1149" t="s">
        <v>23</v>
      </c>
    </row>
    <row r="1150" spans="1:17" x14ac:dyDescent="0.3">
      <c r="A1150">
        <v>11</v>
      </c>
      <c r="B1150">
        <v>11.7</v>
      </c>
      <c r="C1150" t="s">
        <v>15</v>
      </c>
      <c r="D1150">
        <v>642</v>
      </c>
      <c r="E1150" t="s">
        <v>2565</v>
      </c>
      <c r="F1150" t="s">
        <v>62</v>
      </c>
      <c r="G1150" t="s">
        <v>267</v>
      </c>
      <c r="H1150" t="s">
        <v>2590</v>
      </c>
      <c r="I1150" t="s">
        <v>2591</v>
      </c>
      <c r="J1150" t="e">
        <f>VLOOKUP(H1150,#REF!, 3, FALSE)</f>
        <v>#REF!</v>
      </c>
      <c r="K1150" t="e">
        <f>VLOOKUP(H1150,#REF!, 4, FALSE)</f>
        <v>#REF!</v>
      </c>
      <c r="L1150" s="4">
        <v>14.346156842724172</v>
      </c>
      <c r="M1150" s="4">
        <v>73.670897640440259</v>
      </c>
      <c r="N1150" t="s">
        <v>21</v>
      </c>
      <c r="O1150">
        <v>2020</v>
      </c>
      <c r="P1150" s="5" t="s">
        <v>22</v>
      </c>
      <c r="Q1150" t="s">
        <v>23</v>
      </c>
    </row>
    <row r="1151" spans="1:17" x14ac:dyDescent="0.3">
      <c r="A1151">
        <v>11</v>
      </c>
      <c r="B1151">
        <v>11.7</v>
      </c>
      <c r="C1151" t="s">
        <v>15</v>
      </c>
      <c r="D1151">
        <v>642</v>
      </c>
      <c r="E1151" t="s">
        <v>2565</v>
      </c>
      <c r="F1151" t="s">
        <v>62</v>
      </c>
      <c r="G1151" t="s">
        <v>267</v>
      </c>
      <c r="H1151" t="s">
        <v>2592</v>
      </c>
      <c r="I1151" t="s">
        <v>2593</v>
      </c>
      <c r="J1151" t="e">
        <f>VLOOKUP(H1151,#REF!, 3, FALSE)</f>
        <v>#REF!</v>
      </c>
      <c r="K1151" t="e">
        <f>VLOOKUP(H1151,#REF!, 4, FALSE)</f>
        <v>#REF!</v>
      </c>
      <c r="L1151" s="4">
        <v>11.371143585630094</v>
      </c>
      <c r="M1151" s="4">
        <v>71.279889620158897</v>
      </c>
      <c r="N1151" t="s">
        <v>21</v>
      </c>
      <c r="O1151">
        <v>2020</v>
      </c>
      <c r="P1151" s="5" t="s">
        <v>22</v>
      </c>
      <c r="Q1151" t="s">
        <v>23</v>
      </c>
    </row>
    <row r="1152" spans="1:17" x14ac:dyDescent="0.3">
      <c r="A1152">
        <v>11</v>
      </c>
      <c r="B1152">
        <v>11.7</v>
      </c>
      <c r="C1152" t="s">
        <v>15</v>
      </c>
      <c r="D1152">
        <v>642</v>
      </c>
      <c r="E1152" t="s">
        <v>2565</v>
      </c>
      <c r="F1152" t="s">
        <v>62</v>
      </c>
      <c r="G1152" t="s">
        <v>267</v>
      </c>
      <c r="H1152" t="s">
        <v>2594</v>
      </c>
      <c r="I1152" t="s">
        <v>2595</v>
      </c>
      <c r="J1152" t="e">
        <f>VLOOKUP(H1152,#REF!, 3, FALSE)</f>
        <v>#REF!</v>
      </c>
      <c r="K1152" t="e">
        <f>VLOOKUP(H1152,#REF!, 4, FALSE)</f>
        <v>#REF!</v>
      </c>
      <c r="L1152" s="4">
        <v>14.203353328505038</v>
      </c>
      <c r="M1152" s="4">
        <v>48.756850938144453</v>
      </c>
      <c r="N1152" t="s">
        <v>21</v>
      </c>
      <c r="O1152">
        <v>2020</v>
      </c>
      <c r="P1152" s="5" t="s">
        <v>22</v>
      </c>
      <c r="Q1152" t="s">
        <v>23</v>
      </c>
    </row>
    <row r="1153" spans="1:17" x14ac:dyDescent="0.3">
      <c r="A1153">
        <v>11</v>
      </c>
      <c r="B1153">
        <v>11.7</v>
      </c>
      <c r="C1153" t="s">
        <v>15</v>
      </c>
      <c r="D1153">
        <v>642</v>
      </c>
      <c r="E1153" t="s">
        <v>2565</v>
      </c>
      <c r="F1153" t="s">
        <v>62</v>
      </c>
      <c r="G1153" t="s">
        <v>267</v>
      </c>
      <c r="H1153" t="s">
        <v>2596</v>
      </c>
      <c r="I1153" t="s">
        <v>2597</v>
      </c>
      <c r="J1153" t="e">
        <f>VLOOKUP(H1153,#REF!, 3, FALSE)</f>
        <v>#REF!</v>
      </c>
      <c r="K1153" t="e">
        <f>VLOOKUP(H1153,#REF!, 4, FALSE)</f>
        <v>#REF!</v>
      </c>
      <c r="L1153" s="4">
        <v>12.824162875618002</v>
      </c>
      <c r="M1153" s="4">
        <v>36.257938008012701</v>
      </c>
      <c r="N1153" t="s">
        <v>21</v>
      </c>
      <c r="O1153">
        <v>2020</v>
      </c>
      <c r="P1153" s="5" t="s">
        <v>22</v>
      </c>
      <c r="Q1153" t="s">
        <v>23</v>
      </c>
    </row>
    <row r="1154" spans="1:17" x14ac:dyDescent="0.3">
      <c r="A1154">
        <v>11</v>
      </c>
      <c r="B1154">
        <v>11.7</v>
      </c>
      <c r="C1154" t="s">
        <v>15</v>
      </c>
      <c r="D1154">
        <v>643</v>
      </c>
      <c r="E1154" t="s">
        <v>2615</v>
      </c>
      <c r="F1154" t="s">
        <v>62</v>
      </c>
      <c r="G1154" t="s">
        <v>267</v>
      </c>
      <c r="H1154" t="s">
        <v>2616</v>
      </c>
      <c r="I1154" t="s">
        <v>2617</v>
      </c>
      <c r="J1154" t="e">
        <f>VLOOKUP(H1154,#REF!, 3, FALSE)</f>
        <v>#REF!</v>
      </c>
      <c r="K1154" t="e">
        <f>VLOOKUP(H1154,#REF!, 4, FALSE)</f>
        <v>#REF!</v>
      </c>
      <c r="L1154" s="4">
        <v>15.810688335609569</v>
      </c>
      <c r="M1154" s="4">
        <v>42.217501964939544</v>
      </c>
      <c r="N1154" t="s">
        <v>21</v>
      </c>
      <c r="O1154">
        <v>2020</v>
      </c>
      <c r="P1154" s="5" t="s">
        <v>22</v>
      </c>
      <c r="Q1154" t="s">
        <v>23</v>
      </c>
    </row>
    <row r="1155" spans="1:17" x14ac:dyDescent="0.3">
      <c r="A1155">
        <v>11</v>
      </c>
      <c r="B1155">
        <v>11.7</v>
      </c>
      <c r="C1155" t="s">
        <v>15</v>
      </c>
      <c r="D1155">
        <v>643</v>
      </c>
      <c r="E1155" t="s">
        <v>2615</v>
      </c>
      <c r="F1155" t="s">
        <v>62</v>
      </c>
      <c r="G1155" t="s">
        <v>267</v>
      </c>
      <c r="H1155" t="s">
        <v>2618</v>
      </c>
      <c r="I1155" t="s">
        <v>2619</v>
      </c>
      <c r="J1155" t="e">
        <f>VLOOKUP(H1155,#REF!, 3, FALSE)</f>
        <v>#REF!</v>
      </c>
      <c r="K1155" t="e">
        <f>VLOOKUP(H1155,#REF!, 4, FALSE)</f>
        <v>#REF!</v>
      </c>
      <c r="L1155" s="4">
        <v>13.631005097911411</v>
      </c>
      <c r="M1155" s="4">
        <v>33.931980192740738</v>
      </c>
      <c r="N1155" t="s">
        <v>21</v>
      </c>
      <c r="O1155">
        <v>2020</v>
      </c>
      <c r="P1155" s="5" t="s">
        <v>22</v>
      </c>
      <c r="Q1155" t="s">
        <v>23</v>
      </c>
    </row>
    <row r="1156" spans="1:17" x14ac:dyDescent="0.3">
      <c r="A1156">
        <v>11</v>
      </c>
      <c r="B1156">
        <v>11.7</v>
      </c>
      <c r="C1156" t="s">
        <v>15</v>
      </c>
      <c r="D1156">
        <v>643</v>
      </c>
      <c r="E1156" t="s">
        <v>2615</v>
      </c>
      <c r="F1156" t="s">
        <v>62</v>
      </c>
      <c r="G1156" t="s">
        <v>267</v>
      </c>
      <c r="H1156" t="s">
        <v>2620</v>
      </c>
      <c r="I1156" t="s">
        <v>2621</v>
      </c>
      <c r="J1156" t="e">
        <f>VLOOKUP(H1156,#REF!, 3, FALSE)</f>
        <v>#REF!</v>
      </c>
      <c r="K1156" t="e">
        <f>VLOOKUP(H1156,#REF!, 4, FALSE)</f>
        <v>#REF!</v>
      </c>
      <c r="L1156" s="4">
        <v>14.584720862539582</v>
      </c>
      <c r="M1156" s="4">
        <v>65.500074039414443</v>
      </c>
      <c r="N1156" t="s">
        <v>21</v>
      </c>
      <c r="O1156">
        <v>2020</v>
      </c>
      <c r="P1156" s="5" t="s">
        <v>22</v>
      </c>
      <c r="Q1156" t="s">
        <v>23</v>
      </c>
    </row>
    <row r="1157" spans="1:17" x14ac:dyDescent="0.3">
      <c r="A1157">
        <v>11</v>
      </c>
      <c r="B1157">
        <v>11.7</v>
      </c>
      <c r="C1157" t="s">
        <v>15</v>
      </c>
      <c r="D1157">
        <v>643</v>
      </c>
      <c r="E1157" t="s">
        <v>2615</v>
      </c>
      <c r="F1157" t="s">
        <v>62</v>
      </c>
      <c r="G1157" t="s">
        <v>267</v>
      </c>
      <c r="H1157" t="s">
        <v>2622</v>
      </c>
      <c r="I1157" t="s">
        <v>2623</v>
      </c>
      <c r="J1157" t="e">
        <f>VLOOKUP(H1157,#REF!, 3, FALSE)</f>
        <v>#REF!</v>
      </c>
      <c r="K1157" t="e">
        <f>VLOOKUP(H1157,#REF!, 4, FALSE)</f>
        <v>#REF!</v>
      </c>
      <c r="L1157" s="4">
        <v>15.854658094844917</v>
      </c>
      <c r="M1157" s="4">
        <v>44.789886049342144</v>
      </c>
      <c r="N1157" t="s">
        <v>21</v>
      </c>
      <c r="O1157">
        <v>2020</v>
      </c>
      <c r="P1157" s="5" t="s">
        <v>22</v>
      </c>
      <c r="Q1157" t="s">
        <v>23</v>
      </c>
    </row>
    <row r="1158" spans="1:17" x14ac:dyDescent="0.3">
      <c r="A1158">
        <v>11</v>
      </c>
      <c r="B1158">
        <v>11.7</v>
      </c>
      <c r="C1158" t="s">
        <v>15</v>
      </c>
      <c r="D1158">
        <v>643</v>
      </c>
      <c r="E1158" t="s">
        <v>2615</v>
      </c>
      <c r="F1158" t="s">
        <v>62</v>
      </c>
      <c r="G1158" t="s">
        <v>267</v>
      </c>
      <c r="H1158" t="s">
        <v>2624</v>
      </c>
      <c r="I1158" t="s">
        <v>2625</v>
      </c>
      <c r="J1158" t="e">
        <f>VLOOKUP(H1158,#REF!, 3, FALSE)</f>
        <v>#REF!</v>
      </c>
      <c r="K1158" t="e">
        <f>VLOOKUP(H1158,#REF!, 4, FALSE)</f>
        <v>#REF!</v>
      </c>
      <c r="L1158" s="4">
        <v>19.153668883623549</v>
      </c>
      <c r="M1158" s="4">
        <v>50.798083777281178</v>
      </c>
      <c r="N1158" t="s">
        <v>21</v>
      </c>
      <c r="O1158">
        <v>2020</v>
      </c>
      <c r="P1158" s="5" t="s">
        <v>22</v>
      </c>
      <c r="Q1158" t="s">
        <v>23</v>
      </c>
    </row>
    <row r="1159" spans="1:17" x14ac:dyDescent="0.3">
      <c r="A1159">
        <v>11</v>
      </c>
      <c r="B1159">
        <v>11.7</v>
      </c>
      <c r="C1159" t="s">
        <v>15</v>
      </c>
      <c r="D1159">
        <v>643</v>
      </c>
      <c r="E1159" t="s">
        <v>2615</v>
      </c>
      <c r="F1159" t="s">
        <v>62</v>
      </c>
      <c r="G1159" t="s">
        <v>267</v>
      </c>
      <c r="H1159" t="s">
        <v>2626</v>
      </c>
      <c r="I1159" t="s">
        <v>2627</v>
      </c>
      <c r="J1159" t="e">
        <f>VLOOKUP(H1159,#REF!, 3, FALSE)</f>
        <v>#REF!</v>
      </c>
      <c r="K1159" t="e">
        <f>VLOOKUP(H1159,#REF!, 4, FALSE)</f>
        <v>#REF!</v>
      </c>
      <c r="L1159" s="4">
        <v>15.839830189499946</v>
      </c>
      <c r="M1159" s="4">
        <v>44.632416740871619</v>
      </c>
      <c r="N1159" t="s">
        <v>21</v>
      </c>
      <c r="O1159">
        <v>2020</v>
      </c>
      <c r="P1159" s="5" t="s">
        <v>22</v>
      </c>
      <c r="Q1159" t="s">
        <v>23</v>
      </c>
    </row>
    <row r="1160" spans="1:17" x14ac:dyDescent="0.3">
      <c r="A1160">
        <v>11</v>
      </c>
      <c r="B1160">
        <v>11.7</v>
      </c>
      <c r="C1160" t="s">
        <v>15</v>
      </c>
      <c r="D1160">
        <v>643</v>
      </c>
      <c r="E1160" t="s">
        <v>2615</v>
      </c>
      <c r="F1160" t="s">
        <v>62</v>
      </c>
      <c r="G1160" t="s">
        <v>267</v>
      </c>
      <c r="H1160" t="s">
        <v>2628</v>
      </c>
      <c r="I1160" t="s">
        <v>2629</v>
      </c>
      <c r="J1160" t="e">
        <f>VLOOKUP(H1160,#REF!, 3, FALSE)</f>
        <v>#REF!</v>
      </c>
      <c r="K1160" t="e">
        <f>VLOOKUP(H1160,#REF!, 4, FALSE)</f>
        <v>#REF!</v>
      </c>
      <c r="L1160" s="4">
        <v>15.080054974773255</v>
      </c>
      <c r="M1160" s="4">
        <v>33.792252906207018</v>
      </c>
      <c r="N1160" t="s">
        <v>21</v>
      </c>
      <c r="O1160">
        <v>2020</v>
      </c>
      <c r="P1160" s="5" t="s">
        <v>22</v>
      </c>
      <c r="Q1160" t="s">
        <v>23</v>
      </c>
    </row>
    <row r="1161" spans="1:17" x14ac:dyDescent="0.3">
      <c r="A1161">
        <v>11</v>
      </c>
      <c r="B1161">
        <v>11.7</v>
      </c>
      <c r="C1161" t="s">
        <v>15</v>
      </c>
      <c r="D1161">
        <v>643</v>
      </c>
      <c r="E1161" t="s">
        <v>2615</v>
      </c>
      <c r="F1161" t="s">
        <v>62</v>
      </c>
      <c r="G1161" t="s">
        <v>267</v>
      </c>
      <c r="H1161" t="s">
        <v>2630</v>
      </c>
      <c r="I1161" t="s">
        <v>2631</v>
      </c>
      <c r="J1161" t="e">
        <f>VLOOKUP(H1161,#REF!, 3, FALSE)</f>
        <v>#REF!</v>
      </c>
      <c r="K1161" t="e">
        <f>VLOOKUP(H1161,#REF!, 4, FALSE)</f>
        <v>#REF!</v>
      </c>
      <c r="L1161" s="4">
        <v>14.58908016835408</v>
      </c>
      <c r="M1161" s="4">
        <v>37.096680079612234</v>
      </c>
      <c r="N1161" t="s">
        <v>21</v>
      </c>
      <c r="O1161">
        <v>2020</v>
      </c>
      <c r="P1161" s="5" t="s">
        <v>22</v>
      </c>
      <c r="Q1161" t="s">
        <v>23</v>
      </c>
    </row>
    <row r="1162" spans="1:17" x14ac:dyDescent="0.3">
      <c r="A1162">
        <v>11</v>
      </c>
      <c r="B1162">
        <v>11.7</v>
      </c>
      <c r="C1162" t="s">
        <v>15</v>
      </c>
      <c r="D1162">
        <v>643</v>
      </c>
      <c r="E1162" t="s">
        <v>2615</v>
      </c>
      <c r="F1162" t="s">
        <v>62</v>
      </c>
      <c r="G1162" t="s">
        <v>267</v>
      </c>
      <c r="H1162" t="s">
        <v>2632</v>
      </c>
      <c r="I1162" t="s">
        <v>2633</v>
      </c>
      <c r="J1162" t="e">
        <f>VLOOKUP(H1162,#REF!, 3, FALSE)</f>
        <v>#REF!</v>
      </c>
      <c r="K1162" t="e">
        <f>VLOOKUP(H1162,#REF!, 4, FALSE)</f>
        <v>#REF!</v>
      </c>
      <c r="L1162" s="4">
        <v>16.813461052916089</v>
      </c>
      <c r="M1162" s="4">
        <v>62.526927174864134</v>
      </c>
      <c r="N1162" t="s">
        <v>21</v>
      </c>
      <c r="O1162">
        <v>2020</v>
      </c>
      <c r="P1162" s="5" t="s">
        <v>22</v>
      </c>
      <c r="Q1162" t="s">
        <v>23</v>
      </c>
    </row>
    <row r="1163" spans="1:17" x14ac:dyDescent="0.3">
      <c r="A1163">
        <v>11</v>
      </c>
      <c r="B1163">
        <v>11.7</v>
      </c>
      <c r="C1163" t="s">
        <v>15</v>
      </c>
      <c r="D1163">
        <v>643</v>
      </c>
      <c r="E1163" t="s">
        <v>2615</v>
      </c>
      <c r="F1163" t="s">
        <v>62</v>
      </c>
      <c r="G1163" t="s">
        <v>267</v>
      </c>
      <c r="H1163" t="s">
        <v>2634</v>
      </c>
      <c r="I1163" t="s">
        <v>2635</v>
      </c>
      <c r="J1163" t="e">
        <f>VLOOKUP(H1163,#REF!, 3, FALSE)</f>
        <v>#REF!</v>
      </c>
      <c r="K1163" t="e">
        <f>VLOOKUP(H1163,#REF!, 4, FALSE)</f>
        <v>#REF!</v>
      </c>
      <c r="L1163" s="4">
        <v>15.435647109113463</v>
      </c>
      <c r="M1163" s="4">
        <v>44.146971502560675</v>
      </c>
      <c r="N1163" t="s">
        <v>21</v>
      </c>
      <c r="O1163">
        <v>2020</v>
      </c>
      <c r="P1163" s="5" t="s">
        <v>22</v>
      </c>
      <c r="Q1163" t="s">
        <v>23</v>
      </c>
    </row>
    <row r="1164" spans="1:17" x14ac:dyDescent="0.3">
      <c r="A1164">
        <v>11</v>
      </c>
      <c r="B1164">
        <v>11.7</v>
      </c>
      <c r="C1164" t="s">
        <v>15</v>
      </c>
      <c r="D1164">
        <v>643</v>
      </c>
      <c r="E1164" t="s">
        <v>2615</v>
      </c>
      <c r="F1164" t="s">
        <v>62</v>
      </c>
      <c r="G1164" t="s">
        <v>267</v>
      </c>
      <c r="H1164" t="s">
        <v>2636</v>
      </c>
      <c r="I1164" t="s">
        <v>2637</v>
      </c>
      <c r="J1164" t="e">
        <f>VLOOKUP(H1164,#REF!, 3, FALSE)</f>
        <v>#REF!</v>
      </c>
      <c r="K1164" t="e">
        <f>VLOOKUP(H1164,#REF!, 4, FALSE)</f>
        <v>#REF!</v>
      </c>
      <c r="L1164" s="4">
        <v>15.560478997568032</v>
      </c>
      <c r="M1164" s="4">
        <v>24.510653504066017</v>
      </c>
      <c r="N1164" t="s">
        <v>21</v>
      </c>
      <c r="O1164">
        <v>2020</v>
      </c>
      <c r="P1164" s="5" t="s">
        <v>22</v>
      </c>
      <c r="Q1164" t="s">
        <v>23</v>
      </c>
    </row>
    <row r="1165" spans="1:17" x14ac:dyDescent="0.3">
      <c r="A1165">
        <v>11</v>
      </c>
      <c r="B1165">
        <v>11.7</v>
      </c>
      <c r="C1165" t="s">
        <v>15</v>
      </c>
      <c r="D1165">
        <v>643</v>
      </c>
      <c r="E1165" t="s">
        <v>2615</v>
      </c>
      <c r="F1165" t="s">
        <v>62</v>
      </c>
      <c r="G1165" t="s">
        <v>267</v>
      </c>
      <c r="H1165" t="s">
        <v>2638</v>
      </c>
      <c r="I1165" t="s">
        <v>2639</v>
      </c>
      <c r="J1165" t="e">
        <f>VLOOKUP(H1165,#REF!, 3, FALSE)</f>
        <v>#REF!</v>
      </c>
      <c r="K1165" t="e">
        <f>VLOOKUP(H1165,#REF!, 4, FALSE)</f>
        <v>#REF!</v>
      </c>
      <c r="L1165" s="4">
        <v>12.84932565243054</v>
      </c>
      <c r="M1165" s="4">
        <v>55.773478796817052</v>
      </c>
      <c r="N1165" t="s">
        <v>21</v>
      </c>
      <c r="O1165">
        <v>2020</v>
      </c>
      <c r="P1165" s="5" t="s">
        <v>22</v>
      </c>
      <c r="Q1165" t="s">
        <v>23</v>
      </c>
    </row>
    <row r="1166" spans="1:17" x14ac:dyDescent="0.3">
      <c r="A1166">
        <v>11</v>
      </c>
      <c r="B1166">
        <v>11.7</v>
      </c>
      <c r="C1166" t="s">
        <v>15</v>
      </c>
      <c r="D1166">
        <v>643</v>
      </c>
      <c r="E1166" t="s">
        <v>2615</v>
      </c>
      <c r="F1166" t="s">
        <v>62</v>
      </c>
      <c r="G1166" t="s">
        <v>267</v>
      </c>
      <c r="H1166" t="s">
        <v>2640</v>
      </c>
      <c r="I1166" t="s">
        <v>2641</v>
      </c>
      <c r="J1166" t="e">
        <f>VLOOKUP(H1166,#REF!, 3, FALSE)</f>
        <v>#REF!</v>
      </c>
      <c r="K1166" t="e">
        <f>VLOOKUP(H1166,#REF!, 4, FALSE)</f>
        <v>#REF!</v>
      </c>
      <c r="L1166" s="4">
        <v>13.652920867614496</v>
      </c>
      <c r="M1166" s="4">
        <v>58.701249483891083</v>
      </c>
      <c r="N1166" t="s">
        <v>21</v>
      </c>
      <c r="O1166">
        <v>2020</v>
      </c>
      <c r="P1166" s="5" t="s">
        <v>22</v>
      </c>
      <c r="Q1166" t="s">
        <v>23</v>
      </c>
    </row>
    <row r="1167" spans="1:17" x14ac:dyDescent="0.3">
      <c r="A1167">
        <v>11</v>
      </c>
      <c r="B1167">
        <v>11.7</v>
      </c>
      <c r="C1167" t="s">
        <v>15</v>
      </c>
      <c r="D1167">
        <v>643</v>
      </c>
      <c r="E1167" t="s">
        <v>2615</v>
      </c>
      <c r="F1167" t="s">
        <v>62</v>
      </c>
      <c r="G1167" t="s">
        <v>267</v>
      </c>
      <c r="H1167" t="s">
        <v>2642</v>
      </c>
      <c r="I1167" t="s">
        <v>2643</v>
      </c>
      <c r="J1167" t="e">
        <f>VLOOKUP(H1167,#REF!, 3, FALSE)</f>
        <v>#REF!</v>
      </c>
      <c r="K1167" t="e">
        <f>VLOOKUP(H1167,#REF!, 4, FALSE)</f>
        <v>#REF!</v>
      </c>
      <c r="L1167" s="4">
        <v>22.702506461529282</v>
      </c>
      <c r="M1167" s="4">
        <v>73.734359702891766</v>
      </c>
      <c r="N1167" t="s">
        <v>21</v>
      </c>
      <c r="O1167">
        <v>2020</v>
      </c>
      <c r="P1167" s="5" t="s">
        <v>22</v>
      </c>
      <c r="Q1167" t="s">
        <v>23</v>
      </c>
    </row>
    <row r="1168" spans="1:17" x14ac:dyDescent="0.3">
      <c r="A1168">
        <v>11</v>
      </c>
      <c r="B1168">
        <v>11.7</v>
      </c>
      <c r="C1168" t="s">
        <v>15</v>
      </c>
      <c r="D1168">
        <v>643</v>
      </c>
      <c r="E1168" t="s">
        <v>2615</v>
      </c>
      <c r="F1168" t="s">
        <v>62</v>
      </c>
      <c r="G1168" t="s">
        <v>267</v>
      </c>
      <c r="H1168" t="s">
        <v>2644</v>
      </c>
      <c r="I1168" t="s">
        <v>2645</v>
      </c>
      <c r="J1168" t="e">
        <f>VLOOKUP(H1168,#REF!, 3, FALSE)</f>
        <v>#REF!</v>
      </c>
      <c r="K1168" t="e">
        <f>VLOOKUP(H1168,#REF!, 4, FALSE)</f>
        <v>#REF!</v>
      </c>
      <c r="L1168" s="4">
        <v>14.914117119590387</v>
      </c>
      <c r="M1168" s="4">
        <v>57.404636970186971</v>
      </c>
      <c r="N1168" t="s">
        <v>21</v>
      </c>
      <c r="O1168">
        <v>2020</v>
      </c>
      <c r="P1168" s="5" t="s">
        <v>22</v>
      </c>
      <c r="Q1168" t="s">
        <v>23</v>
      </c>
    </row>
    <row r="1169" spans="1:17" x14ac:dyDescent="0.3">
      <c r="A1169">
        <v>11</v>
      </c>
      <c r="B1169">
        <v>11.7</v>
      </c>
      <c r="C1169" t="s">
        <v>15</v>
      </c>
      <c r="D1169">
        <v>643</v>
      </c>
      <c r="E1169" t="s">
        <v>2615</v>
      </c>
      <c r="F1169" t="s">
        <v>62</v>
      </c>
      <c r="G1169" t="s">
        <v>267</v>
      </c>
      <c r="H1169" t="s">
        <v>2646</v>
      </c>
      <c r="I1169" t="s">
        <v>2647</v>
      </c>
      <c r="J1169" t="e">
        <f>VLOOKUP(H1169,#REF!, 3, FALSE)</f>
        <v>#REF!</v>
      </c>
      <c r="K1169" t="e">
        <f>VLOOKUP(H1169,#REF!, 4, FALSE)</f>
        <v>#REF!</v>
      </c>
      <c r="L1169" s="4">
        <v>16.842446340664051</v>
      </c>
      <c r="M1169" s="4">
        <v>45.510162511001298</v>
      </c>
      <c r="N1169" t="s">
        <v>21</v>
      </c>
      <c r="O1169">
        <v>2020</v>
      </c>
      <c r="P1169" s="5" t="s">
        <v>22</v>
      </c>
      <c r="Q1169" t="s">
        <v>23</v>
      </c>
    </row>
    <row r="1170" spans="1:17" x14ac:dyDescent="0.3">
      <c r="A1170">
        <v>11</v>
      </c>
      <c r="B1170">
        <v>11.7</v>
      </c>
      <c r="C1170" t="s">
        <v>15</v>
      </c>
      <c r="D1170">
        <v>643</v>
      </c>
      <c r="E1170" t="s">
        <v>2615</v>
      </c>
      <c r="F1170" t="s">
        <v>62</v>
      </c>
      <c r="G1170" t="s">
        <v>267</v>
      </c>
      <c r="H1170" t="s">
        <v>2648</v>
      </c>
      <c r="I1170" t="s">
        <v>2649</v>
      </c>
      <c r="J1170" t="e">
        <f>VLOOKUP(H1170,#REF!, 3, FALSE)</f>
        <v>#REF!</v>
      </c>
      <c r="K1170" t="e">
        <f>VLOOKUP(H1170,#REF!, 4, FALSE)</f>
        <v>#REF!</v>
      </c>
      <c r="L1170" s="4">
        <v>17.121724212643354</v>
      </c>
      <c r="M1170" s="4">
        <v>60.832980535754054</v>
      </c>
      <c r="N1170" t="s">
        <v>21</v>
      </c>
      <c r="O1170">
        <v>2020</v>
      </c>
      <c r="P1170" s="5" t="s">
        <v>22</v>
      </c>
      <c r="Q1170" t="s">
        <v>23</v>
      </c>
    </row>
    <row r="1171" spans="1:17" x14ac:dyDescent="0.3">
      <c r="A1171">
        <v>11</v>
      </c>
      <c r="B1171">
        <v>11.7</v>
      </c>
      <c r="C1171" t="s">
        <v>15</v>
      </c>
      <c r="D1171">
        <v>643</v>
      </c>
      <c r="E1171" t="s">
        <v>2615</v>
      </c>
      <c r="F1171" t="s">
        <v>62</v>
      </c>
      <c r="G1171" t="s">
        <v>267</v>
      </c>
      <c r="H1171" t="s">
        <v>2650</v>
      </c>
      <c r="I1171" t="s">
        <v>2651</v>
      </c>
      <c r="J1171" t="e">
        <f>VLOOKUP(H1171,#REF!, 3, FALSE)</f>
        <v>#REF!</v>
      </c>
      <c r="K1171" t="e">
        <f>VLOOKUP(H1171,#REF!, 4, FALSE)</f>
        <v>#REF!</v>
      </c>
      <c r="L1171" s="4">
        <v>18.849279725579141</v>
      </c>
      <c r="M1171" s="4">
        <v>50.912313718455628</v>
      </c>
      <c r="N1171" t="s">
        <v>21</v>
      </c>
      <c r="O1171">
        <v>2020</v>
      </c>
      <c r="P1171" s="5" t="s">
        <v>22</v>
      </c>
      <c r="Q1171" t="s">
        <v>23</v>
      </c>
    </row>
    <row r="1172" spans="1:17" x14ac:dyDescent="0.3">
      <c r="A1172">
        <v>11</v>
      </c>
      <c r="B1172">
        <v>11.7</v>
      </c>
      <c r="C1172" t="s">
        <v>15</v>
      </c>
      <c r="D1172">
        <v>643</v>
      </c>
      <c r="E1172" t="s">
        <v>2615</v>
      </c>
      <c r="F1172" t="s">
        <v>62</v>
      </c>
      <c r="G1172" t="s">
        <v>267</v>
      </c>
      <c r="H1172" t="s">
        <v>2652</v>
      </c>
      <c r="I1172" t="s">
        <v>2653</v>
      </c>
      <c r="J1172" t="e">
        <f>VLOOKUP(H1172,#REF!, 3, FALSE)</f>
        <v>#REF!</v>
      </c>
      <c r="K1172" t="e">
        <f>VLOOKUP(H1172,#REF!, 4, FALSE)</f>
        <v>#REF!</v>
      </c>
      <c r="L1172" s="4">
        <v>11.550157060389065</v>
      </c>
      <c r="M1172" s="4">
        <v>37.858891190898689</v>
      </c>
      <c r="N1172" t="s">
        <v>21</v>
      </c>
      <c r="O1172">
        <v>2020</v>
      </c>
      <c r="P1172" s="5" t="s">
        <v>22</v>
      </c>
      <c r="Q1172" t="s">
        <v>23</v>
      </c>
    </row>
    <row r="1173" spans="1:17" x14ac:dyDescent="0.3">
      <c r="A1173">
        <v>11</v>
      </c>
      <c r="B1173">
        <v>11.7</v>
      </c>
      <c r="C1173" t="s">
        <v>15</v>
      </c>
      <c r="D1173">
        <v>643</v>
      </c>
      <c r="E1173" t="s">
        <v>2615</v>
      </c>
      <c r="F1173" t="s">
        <v>62</v>
      </c>
      <c r="G1173" t="s">
        <v>267</v>
      </c>
      <c r="H1173" t="s">
        <v>2654</v>
      </c>
      <c r="I1173" t="s">
        <v>2655</v>
      </c>
      <c r="J1173" t="e">
        <f>VLOOKUP(H1173,#REF!, 3, FALSE)</f>
        <v>#REF!</v>
      </c>
      <c r="K1173" t="e">
        <f>VLOOKUP(H1173,#REF!, 4, FALSE)</f>
        <v>#REF!</v>
      </c>
      <c r="L1173" s="4">
        <v>24.55781090756177</v>
      </c>
      <c r="M1173" s="4">
        <v>83.308846501396687</v>
      </c>
      <c r="N1173" t="s">
        <v>21</v>
      </c>
      <c r="O1173">
        <v>2020</v>
      </c>
      <c r="P1173" s="5" t="s">
        <v>22</v>
      </c>
      <c r="Q1173" t="s">
        <v>23</v>
      </c>
    </row>
    <row r="1174" spans="1:17" x14ac:dyDescent="0.3">
      <c r="A1174">
        <v>11</v>
      </c>
      <c r="B1174">
        <v>11.7</v>
      </c>
      <c r="C1174" t="s">
        <v>15</v>
      </c>
      <c r="D1174">
        <v>643</v>
      </c>
      <c r="E1174" t="s">
        <v>2615</v>
      </c>
      <c r="F1174" t="s">
        <v>62</v>
      </c>
      <c r="G1174" t="s">
        <v>267</v>
      </c>
      <c r="H1174" t="s">
        <v>2656</v>
      </c>
      <c r="I1174" t="s">
        <v>2657</v>
      </c>
      <c r="J1174" t="e">
        <f>VLOOKUP(H1174,#REF!, 3, FALSE)</f>
        <v>#REF!</v>
      </c>
      <c r="K1174" t="e">
        <f>VLOOKUP(H1174,#REF!, 4, FALSE)</f>
        <v>#REF!</v>
      </c>
      <c r="L1174" s="4">
        <v>13.519454283964954</v>
      </c>
      <c r="M1174" s="4">
        <v>37.592246213080607</v>
      </c>
      <c r="N1174" t="s">
        <v>21</v>
      </c>
      <c r="O1174">
        <v>2020</v>
      </c>
      <c r="P1174" s="5" t="s">
        <v>22</v>
      </c>
      <c r="Q1174" t="s">
        <v>23</v>
      </c>
    </row>
    <row r="1175" spans="1:17" x14ac:dyDescent="0.3">
      <c r="A1175">
        <v>11</v>
      </c>
      <c r="B1175">
        <v>11.7</v>
      </c>
      <c r="C1175" t="s">
        <v>15</v>
      </c>
      <c r="D1175">
        <v>643</v>
      </c>
      <c r="E1175" t="s">
        <v>2615</v>
      </c>
      <c r="F1175" t="s">
        <v>62</v>
      </c>
      <c r="G1175" t="s">
        <v>267</v>
      </c>
      <c r="H1175" t="s">
        <v>2658</v>
      </c>
      <c r="I1175" t="s">
        <v>2659</v>
      </c>
      <c r="J1175" t="e">
        <f>VLOOKUP(H1175,#REF!, 3, FALSE)</f>
        <v>#REF!</v>
      </c>
      <c r="K1175" t="e">
        <f>VLOOKUP(H1175,#REF!, 4, FALSE)</f>
        <v>#REF!</v>
      </c>
      <c r="L1175" s="4">
        <v>16.245190263517713</v>
      </c>
      <c r="M1175" s="4">
        <v>46.347084145105207</v>
      </c>
      <c r="N1175" t="s">
        <v>21</v>
      </c>
      <c r="O1175">
        <v>2020</v>
      </c>
      <c r="P1175" s="5" t="s">
        <v>22</v>
      </c>
      <c r="Q1175" t="s">
        <v>23</v>
      </c>
    </row>
    <row r="1176" spans="1:17" x14ac:dyDescent="0.3">
      <c r="A1176">
        <v>11</v>
      </c>
      <c r="B1176">
        <v>11.7</v>
      </c>
      <c r="C1176" t="s">
        <v>15</v>
      </c>
      <c r="D1176">
        <v>643</v>
      </c>
      <c r="E1176" t="s">
        <v>2615</v>
      </c>
      <c r="F1176" t="s">
        <v>62</v>
      </c>
      <c r="G1176" t="s">
        <v>267</v>
      </c>
      <c r="H1176" t="s">
        <v>2660</v>
      </c>
      <c r="I1176" t="s">
        <v>2661</v>
      </c>
      <c r="J1176" t="e">
        <f>VLOOKUP(H1176,#REF!, 3, FALSE)</f>
        <v>#REF!</v>
      </c>
      <c r="K1176" t="e">
        <f>VLOOKUP(H1176,#REF!, 4, FALSE)</f>
        <v>#REF!</v>
      </c>
      <c r="L1176" s="4">
        <v>22.430331071756875</v>
      </c>
      <c r="M1176" s="4">
        <v>40.940430068371484</v>
      </c>
      <c r="N1176" t="s">
        <v>21</v>
      </c>
      <c r="O1176">
        <v>2020</v>
      </c>
      <c r="P1176" s="5" t="s">
        <v>22</v>
      </c>
      <c r="Q1176" t="s">
        <v>23</v>
      </c>
    </row>
    <row r="1177" spans="1:17" x14ac:dyDescent="0.3">
      <c r="A1177">
        <v>11</v>
      </c>
      <c r="B1177">
        <v>11.7</v>
      </c>
      <c r="C1177" t="s">
        <v>15</v>
      </c>
      <c r="D1177">
        <v>643</v>
      </c>
      <c r="E1177" t="s">
        <v>2615</v>
      </c>
      <c r="F1177" t="s">
        <v>62</v>
      </c>
      <c r="G1177" t="s">
        <v>267</v>
      </c>
      <c r="H1177" t="s">
        <v>2664</v>
      </c>
      <c r="I1177" t="s">
        <v>2665</v>
      </c>
      <c r="J1177" t="e">
        <f>VLOOKUP(H1177,#REF!, 3, FALSE)</f>
        <v>#REF!</v>
      </c>
      <c r="K1177" t="e">
        <f>VLOOKUP(H1177,#REF!, 4, FALSE)</f>
        <v>#REF!</v>
      </c>
      <c r="L1177" s="4">
        <v>12.359027994707326</v>
      </c>
      <c r="M1177" s="4">
        <v>38.828622608569368</v>
      </c>
      <c r="N1177" t="s">
        <v>21</v>
      </c>
      <c r="O1177">
        <v>2020</v>
      </c>
      <c r="P1177" s="5" t="s">
        <v>22</v>
      </c>
      <c r="Q1177" t="s">
        <v>23</v>
      </c>
    </row>
    <row r="1178" spans="1:17" x14ac:dyDescent="0.3">
      <c r="A1178">
        <v>11</v>
      </c>
      <c r="B1178">
        <v>11.7</v>
      </c>
      <c r="C1178" t="s">
        <v>15</v>
      </c>
      <c r="D1178">
        <v>643</v>
      </c>
      <c r="E1178" t="s">
        <v>2615</v>
      </c>
      <c r="F1178" t="s">
        <v>62</v>
      </c>
      <c r="G1178" t="s">
        <v>267</v>
      </c>
      <c r="H1178" t="s">
        <v>2666</v>
      </c>
      <c r="I1178" t="s">
        <v>2667</v>
      </c>
      <c r="J1178" t="e">
        <f>VLOOKUP(H1178,#REF!, 3, FALSE)</f>
        <v>#REF!</v>
      </c>
      <c r="K1178" t="e">
        <f>VLOOKUP(H1178,#REF!, 4, FALSE)</f>
        <v>#REF!</v>
      </c>
      <c r="L1178" s="4">
        <v>14.280127835979114</v>
      </c>
      <c r="M1178" s="4">
        <v>46.902167583056368</v>
      </c>
      <c r="N1178" t="s">
        <v>21</v>
      </c>
      <c r="O1178">
        <v>2020</v>
      </c>
      <c r="P1178" s="5" t="s">
        <v>22</v>
      </c>
      <c r="Q1178" t="s">
        <v>23</v>
      </c>
    </row>
    <row r="1179" spans="1:17" x14ac:dyDescent="0.3">
      <c r="A1179">
        <v>11</v>
      </c>
      <c r="B1179">
        <v>11.7</v>
      </c>
      <c r="C1179" t="s">
        <v>15</v>
      </c>
      <c r="D1179">
        <v>643</v>
      </c>
      <c r="E1179" t="s">
        <v>2615</v>
      </c>
      <c r="F1179" t="s">
        <v>62</v>
      </c>
      <c r="G1179" t="s">
        <v>267</v>
      </c>
      <c r="H1179" t="s">
        <v>2662</v>
      </c>
      <c r="I1179" t="s">
        <v>2663</v>
      </c>
      <c r="J1179" t="e">
        <f>VLOOKUP(H1179,#REF!, 3, FALSE)</f>
        <v>#REF!</v>
      </c>
      <c r="K1179" t="e">
        <f>VLOOKUP(H1179,#REF!, 4, FALSE)</f>
        <v>#REF!</v>
      </c>
      <c r="L1179" s="4">
        <v>23.308352463492245</v>
      </c>
      <c r="M1179" s="4">
        <v>64.236286552245502</v>
      </c>
      <c r="N1179" t="s">
        <v>21</v>
      </c>
      <c r="O1179">
        <v>2020</v>
      </c>
      <c r="P1179" s="5" t="s">
        <v>22</v>
      </c>
      <c r="Q1179" t="s">
        <v>23</v>
      </c>
    </row>
    <row r="1180" spans="1:17" x14ac:dyDescent="0.3">
      <c r="A1180">
        <v>11</v>
      </c>
      <c r="B1180">
        <v>11.7</v>
      </c>
      <c r="C1180" t="s">
        <v>15</v>
      </c>
      <c r="D1180">
        <v>643</v>
      </c>
      <c r="E1180" t="s">
        <v>2615</v>
      </c>
      <c r="F1180" t="s">
        <v>62</v>
      </c>
      <c r="G1180" t="s">
        <v>267</v>
      </c>
      <c r="H1180" t="s">
        <v>2668</v>
      </c>
      <c r="I1180" t="s">
        <v>2669</v>
      </c>
      <c r="J1180" t="e">
        <f>VLOOKUP(H1180,#REF!, 3, FALSE)</f>
        <v>#REF!</v>
      </c>
      <c r="K1180" t="e">
        <f>VLOOKUP(H1180,#REF!, 4, FALSE)</f>
        <v>#REF!</v>
      </c>
      <c r="L1180" s="4">
        <v>17.470254121468649</v>
      </c>
      <c r="M1180" s="4">
        <v>41.514831382818727</v>
      </c>
      <c r="N1180" t="s">
        <v>21</v>
      </c>
      <c r="O1180">
        <v>2020</v>
      </c>
      <c r="P1180" s="5" t="s">
        <v>22</v>
      </c>
      <c r="Q1180" t="s">
        <v>23</v>
      </c>
    </row>
    <row r="1181" spans="1:17" x14ac:dyDescent="0.3">
      <c r="A1181">
        <v>11</v>
      </c>
      <c r="B1181">
        <v>11.7</v>
      </c>
      <c r="C1181" t="s">
        <v>15</v>
      </c>
      <c r="D1181">
        <v>643</v>
      </c>
      <c r="E1181" t="s">
        <v>2615</v>
      </c>
      <c r="F1181" t="s">
        <v>62</v>
      </c>
      <c r="G1181" t="s">
        <v>267</v>
      </c>
      <c r="H1181" t="s">
        <v>2670</v>
      </c>
      <c r="I1181" t="s">
        <v>2671</v>
      </c>
      <c r="J1181" t="e">
        <f>VLOOKUP(H1181,#REF!, 3, FALSE)</f>
        <v>#REF!</v>
      </c>
      <c r="K1181" t="e">
        <f>VLOOKUP(H1181,#REF!, 4, FALSE)</f>
        <v>#REF!</v>
      </c>
      <c r="L1181" s="4">
        <v>16.07823319143094</v>
      </c>
      <c r="M1181" s="4">
        <v>43.748043020736723</v>
      </c>
      <c r="N1181" t="s">
        <v>21</v>
      </c>
      <c r="O1181">
        <v>2020</v>
      </c>
      <c r="P1181" s="5" t="s">
        <v>22</v>
      </c>
      <c r="Q1181" t="s">
        <v>23</v>
      </c>
    </row>
    <row r="1182" spans="1:17" x14ac:dyDescent="0.3">
      <c r="A1182">
        <v>11</v>
      </c>
      <c r="B1182">
        <v>11.7</v>
      </c>
      <c r="C1182" t="s">
        <v>15</v>
      </c>
      <c r="D1182">
        <v>646</v>
      </c>
      <c r="E1182" t="s">
        <v>2672</v>
      </c>
      <c r="F1182" t="s">
        <v>72</v>
      </c>
      <c r="G1182" t="s">
        <v>296</v>
      </c>
      <c r="H1182" t="s">
        <v>2673</v>
      </c>
      <c r="I1182" t="s">
        <v>2674</v>
      </c>
      <c r="J1182" t="e">
        <f>VLOOKUP(H1182,#REF!, 3, FALSE)</f>
        <v>#REF!</v>
      </c>
      <c r="K1182" t="e">
        <f>VLOOKUP(H1182,#REF!, 4, FALSE)</f>
        <v>#REF!</v>
      </c>
      <c r="L1182" s="4">
        <v>10.071469909241614</v>
      </c>
      <c r="M1182" s="4">
        <v>4.8096063013596808</v>
      </c>
      <c r="N1182" t="s">
        <v>21</v>
      </c>
      <c r="O1182">
        <v>2020</v>
      </c>
      <c r="P1182" s="5" t="s">
        <v>22</v>
      </c>
      <c r="Q1182" t="s">
        <v>23</v>
      </c>
    </row>
    <row r="1183" spans="1:17" x14ac:dyDescent="0.3">
      <c r="A1183">
        <v>11</v>
      </c>
      <c r="B1183">
        <v>11.7</v>
      </c>
      <c r="C1183" t="s">
        <v>15</v>
      </c>
      <c r="D1183">
        <v>646</v>
      </c>
      <c r="E1183" t="s">
        <v>2672</v>
      </c>
      <c r="F1183" t="s">
        <v>72</v>
      </c>
      <c r="G1183" t="s">
        <v>296</v>
      </c>
      <c r="H1183" t="s">
        <v>2675</v>
      </c>
      <c r="I1183" t="s">
        <v>2676</v>
      </c>
      <c r="J1183" t="e">
        <f>VLOOKUP(H1183,#REF!, 3, FALSE)</f>
        <v>#REF!</v>
      </c>
      <c r="K1183" t="e">
        <f>VLOOKUP(H1183,#REF!, 4, FALSE)</f>
        <v>#REF!</v>
      </c>
      <c r="L1183" s="4">
        <v>15.918454401863661</v>
      </c>
      <c r="M1183" s="4">
        <v>12.221442586982384</v>
      </c>
      <c r="N1183" t="s">
        <v>21</v>
      </c>
      <c r="O1183">
        <v>2020</v>
      </c>
      <c r="P1183" s="5" t="s">
        <v>22</v>
      </c>
      <c r="Q1183" t="s">
        <v>23</v>
      </c>
    </row>
    <row r="1184" spans="1:17" x14ac:dyDescent="0.3">
      <c r="A1184">
        <v>11</v>
      </c>
      <c r="B1184">
        <v>11.7</v>
      </c>
      <c r="C1184" t="s">
        <v>15</v>
      </c>
      <c r="D1184">
        <v>646</v>
      </c>
      <c r="E1184" t="s">
        <v>2672</v>
      </c>
      <c r="F1184" t="s">
        <v>72</v>
      </c>
      <c r="G1184" t="s">
        <v>296</v>
      </c>
      <c r="H1184" t="s">
        <v>2677</v>
      </c>
      <c r="I1184" t="s">
        <v>2678</v>
      </c>
      <c r="J1184" t="e">
        <f>VLOOKUP(H1184,#REF!, 3, FALSE)</f>
        <v>#REF!</v>
      </c>
      <c r="K1184" t="e">
        <f>VLOOKUP(H1184,#REF!, 4, FALSE)</f>
        <v>#REF!</v>
      </c>
      <c r="L1184" s="4">
        <v>11.160679860324919</v>
      </c>
      <c r="M1184" s="4">
        <v>21.758568419236784</v>
      </c>
      <c r="N1184" t="s">
        <v>21</v>
      </c>
      <c r="O1184">
        <v>2020</v>
      </c>
      <c r="P1184" s="5" t="s">
        <v>22</v>
      </c>
      <c r="Q1184" t="s">
        <v>23</v>
      </c>
    </row>
    <row r="1185" spans="1:17" x14ac:dyDescent="0.3">
      <c r="A1185">
        <v>11</v>
      </c>
      <c r="B1185">
        <v>11.7</v>
      </c>
      <c r="C1185" t="s">
        <v>15</v>
      </c>
      <c r="D1185">
        <v>646</v>
      </c>
      <c r="E1185" t="s">
        <v>2672</v>
      </c>
      <c r="F1185" t="s">
        <v>72</v>
      </c>
      <c r="G1185" t="s">
        <v>296</v>
      </c>
      <c r="H1185" t="s">
        <v>2679</v>
      </c>
      <c r="I1185" t="s">
        <v>2680</v>
      </c>
      <c r="J1185" t="e">
        <f>VLOOKUP(H1185,#REF!, 3, FALSE)</f>
        <v>#REF!</v>
      </c>
      <c r="K1185" t="e">
        <f>VLOOKUP(H1185,#REF!, 4, FALSE)</f>
        <v>#REF!</v>
      </c>
      <c r="L1185" s="4">
        <v>10.278114454746957</v>
      </c>
      <c r="M1185" s="4">
        <v>6.3970824452634494</v>
      </c>
      <c r="N1185" t="s">
        <v>21</v>
      </c>
      <c r="O1185">
        <v>2020</v>
      </c>
      <c r="P1185" s="5" t="s">
        <v>22</v>
      </c>
      <c r="Q1185" t="s">
        <v>23</v>
      </c>
    </row>
    <row r="1186" spans="1:17" x14ac:dyDescent="0.3">
      <c r="A1186">
        <v>11</v>
      </c>
      <c r="B1186">
        <v>11.7</v>
      </c>
      <c r="C1186" t="s">
        <v>15</v>
      </c>
      <c r="D1186">
        <v>646</v>
      </c>
      <c r="E1186" t="s">
        <v>2672</v>
      </c>
      <c r="F1186" t="s">
        <v>72</v>
      </c>
      <c r="G1186" t="s">
        <v>296</v>
      </c>
      <c r="H1186" t="s">
        <v>2681</v>
      </c>
      <c r="I1186" t="s">
        <v>2682</v>
      </c>
      <c r="J1186" t="e">
        <f>VLOOKUP(H1186,#REF!, 3, FALSE)</f>
        <v>#REF!</v>
      </c>
      <c r="K1186" t="e">
        <f>VLOOKUP(H1186,#REF!, 4, FALSE)</f>
        <v>#REF!</v>
      </c>
      <c r="L1186" s="4">
        <v>11.575235299282399</v>
      </c>
      <c r="M1186" s="4">
        <v>21.586028379265841</v>
      </c>
      <c r="N1186" t="s">
        <v>21</v>
      </c>
      <c r="O1186">
        <v>2020</v>
      </c>
      <c r="P1186" s="5" t="s">
        <v>22</v>
      </c>
      <c r="Q1186" t="s">
        <v>23</v>
      </c>
    </row>
    <row r="1187" spans="1:17" x14ac:dyDescent="0.3">
      <c r="A1187">
        <v>11</v>
      </c>
      <c r="B1187">
        <v>11.7</v>
      </c>
      <c r="C1187" t="s">
        <v>15</v>
      </c>
      <c r="D1187">
        <v>646</v>
      </c>
      <c r="E1187" t="s">
        <v>2672</v>
      </c>
      <c r="F1187" t="s">
        <v>72</v>
      </c>
      <c r="G1187" t="s">
        <v>296</v>
      </c>
      <c r="H1187" t="s">
        <v>2683</v>
      </c>
      <c r="I1187" t="s">
        <v>2684</v>
      </c>
      <c r="J1187" t="e">
        <f>VLOOKUP(H1187,#REF!, 3, FALSE)</f>
        <v>#REF!</v>
      </c>
      <c r="K1187" t="e">
        <f>VLOOKUP(H1187,#REF!, 4, FALSE)</f>
        <v>#REF!</v>
      </c>
      <c r="L1187" s="4">
        <v>12.82725047722141</v>
      </c>
      <c r="M1187" s="4">
        <v>48.900585531334549</v>
      </c>
      <c r="N1187" t="s">
        <v>21</v>
      </c>
      <c r="O1187">
        <v>2020</v>
      </c>
      <c r="P1187" s="5" t="s">
        <v>22</v>
      </c>
      <c r="Q1187" t="s">
        <v>23</v>
      </c>
    </row>
    <row r="1188" spans="1:17" x14ac:dyDescent="0.3">
      <c r="A1188">
        <v>11</v>
      </c>
      <c r="B1188">
        <v>11.7</v>
      </c>
      <c r="C1188" t="s">
        <v>15</v>
      </c>
      <c r="D1188">
        <v>646</v>
      </c>
      <c r="E1188" t="s">
        <v>2672</v>
      </c>
      <c r="F1188" t="s">
        <v>72</v>
      </c>
      <c r="G1188" t="s">
        <v>296</v>
      </c>
      <c r="H1188" t="s">
        <v>2685</v>
      </c>
      <c r="I1188" t="s">
        <v>2686</v>
      </c>
      <c r="J1188" t="e">
        <f>VLOOKUP(H1188,#REF!, 3, FALSE)</f>
        <v>#REF!</v>
      </c>
      <c r="K1188" t="e">
        <f>VLOOKUP(H1188,#REF!, 4, FALSE)</f>
        <v>#REF!</v>
      </c>
      <c r="L1188" s="4">
        <v>9.2779774628096305</v>
      </c>
      <c r="M1188" s="4">
        <v>35.299625468144221</v>
      </c>
      <c r="N1188" t="s">
        <v>21</v>
      </c>
      <c r="O1188">
        <v>2020</v>
      </c>
      <c r="P1188" s="5" t="s">
        <v>22</v>
      </c>
      <c r="Q1188" t="s">
        <v>23</v>
      </c>
    </row>
    <row r="1189" spans="1:17" x14ac:dyDescent="0.3">
      <c r="A1189">
        <v>11</v>
      </c>
      <c r="B1189">
        <v>11.7</v>
      </c>
      <c r="C1189" t="s">
        <v>15</v>
      </c>
      <c r="D1189">
        <v>646</v>
      </c>
      <c r="E1189" t="s">
        <v>2672</v>
      </c>
      <c r="F1189" t="s">
        <v>72</v>
      </c>
      <c r="G1189" t="s">
        <v>296</v>
      </c>
      <c r="H1189" t="s">
        <v>2687</v>
      </c>
      <c r="I1189" t="s">
        <v>2688</v>
      </c>
      <c r="J1189" t="e">
        <f>VLOOKUP(H1189,#REF!, 3, FALSE)</f>
        <v>#REF!</v>
      </c>
      <c r="K1189" t="e">
        <f>VLOOKUP(H1189,#REF!, 4, FALSE)</f>
        <v>#REF!</v>
      </c>
      <c r="L1189" s="4">
        <v>10.678744389796549</v>
      </c>
      <c r="M1189" s="4">
        <v>9.4700535969944184</v>
      </c>
      <c r="N1189" t="s">
        <v>21</v>
      </c>
      <c r="O1189">
        <v>2020</v>
      </c>
      <c r="P1189" s="5" t="s">
        <v>22</v>
      </c>
      <c r="Q1189" t="s">
        <v>23</v>
      </c>
    </row>
    <row r="1190" spans="1:17" x14ac:dyDescent="0.3">
      <c r="A1190">
        <v>11</v>
      </c>
      <c r="B1190">
        <v>11.7</v>
      </c>
      <c r="C1190" t="s">
        <v>15</v>
      </c>
      <c r="D1190">
        <v>659</v>
      </c>
      <c r="E1190" t="s">
        <v>1629</v>
      </c>
      <c r="F1190" t="s">
        <v>57</v>
      </c>
      <c r="G1190" t="s">
        <v>58</v>
      </c>
      <c r="H1190" t="s">
        <v>1630</v>
      </c>
      <c r="I1190" t="s">
        <v>1631</v>
      </c>
      <c r="J1190" t="e">
        <f>VLOOKUP(H1190,#REF!, 3, FALSE)</f>
        <v>#REF!</v>
      </c>
      <c r="K1190" t="e">
        <f>VLOOKUP(H1190,#REF!, 4, FALSE)</f>
        <v>#REF!</v>
      </c>
      <c r="L1190" s="4">
        <v>16.946687470493782</v>
      </c>
      <c r="M1190" s="4">
        <v>44.908506119632733</v>
      </c>
      <c r="N1190" t="s">
        <v>21</v>
      </c>
      <c r="O1190">
        <v>2020</v>
      </c>
      <c r="P1190" s="5" t="s">
        <v>22</v>
      </c>
      <c r="Q1190" t="s">
        <v>23</v>
      </c>
    </row>
    <row r="1191" spans="1:17" x14ac:dyDescent="0.3">
      <c r="A1191">
        <v>11</v>
      </c>
      <c r="B1191">
        <v>11.7</v>
      </c>
      <c r="C1191" t="s">
        <v>15</v>
      </c>
      <c r="D1191">
        <v>662</v>
      </c>
      <c r="E1191" t="s">
        <v>1725</v>
      </c>
      <c r="F1191" t="s">
        <v>57</v>
      </c>
      <c r="G1191" t="s">
        <v>58</v>
      </c>
      <c r="H1191" t="s">
        <v>1726</v>
      </c>
      <c r="I1191" t="s">
        <v>1727</v>
      </c>
      <c r="J1191" t="e">
        <f>VLOOKUP(H1191,#REF!, 3, FALSE)</f>
        <v>#REF!</v>
      </c>
      <c r="K1191" t="e">
        <f>VLOOKUP(H1191,#REF!, 4, FALSE)</f>
        <v>#REF!</v>
      </c>
      <c r="L1191" s="4">
        <v>10.477491767803732</v>
      </c>
      <c r="M1191" s="4">
        <v>26.656124770007445</v>
      </c>
      <c r="N1191" t="s">
        <v>21</v>
      </c>
      <c r="O1191">
        <v>2020</v>
      </c>
      <c r="P1191" s="5" t="s">
        <v>22</v>
      </c>
      <c r="Q1191" t="s">
        <v>23</v>
      </c>
    </row>
    <row r="1192" spans="1:17" x14ac:dyDescent="0.3">
      <c r="A1192">
        <v>11</v>
      </c>
      <c r="B1192">
        <v>11.7</v>
      </c>
      <c r="C1192" t="s">
        <v>15</v>
      </c>
      <c r="D1192">
        <v>670</v>
      </c>
      <c r="E1192" t="s">
        <v>3374</v>
      </c>
      <c r="F1192" t="s">
        <v>57</v>
      </c>
      <c r="G1192" t="s">
        <v>58</v>
      </c>
      <c r="H1192" t="s">
        <v>3375</v>
      </c>
      <c r="I1192" t="s">
        <v>3376</v>
      </c>
      <c r="J1192" t="e">
        <f>VLOOKUP(H1192,#REF!, 3, FALSE)</f>
        <v>#REF!</v>
      </c>
      <c r="K1192" t="e">
        <f>VLOOKUP(H1192,#REF!, 4, FALSE)</f>
        <v>#REF!</v>
      </c>
      <c r="L1192" s="4">
        <v>11.908521219925953</v>
      </c>
      <c r="M1192" s="4">
        <v>14.765653551628507</v>
      </c>
      <c r="N1192" t="s">
        <v>21</v>
      </c>
      <c r="O1192">
        <v>2020</v>
      </c>
      <c r="P1192" s="5" t="s">
        <v>22</v>
      </c>
      <c r="Q1192" t="s">
        <v>23</v>
      </c>
    </row>
    <row r="1193" spans="1:17" x14ac:dyDescent="0.3">
      <c r="A1193">
        <v>11</v>
      </c>
      <c r="B1193">
        <v>11.7</v>
      </c>
      <c r="C1193" t="s">
        <v>15</v>
      </c>
      <c r="D1193">
        <v>882</v>
      </c>
      <c r="E1193" t="s">
        <v>3459</v>
      </c>
      <c r="F1193" t="s">
        <v>980</v>
      </c>
      <c r="G1193" t="s">
        <v>2356</v>
      </c>
      <c r="H1193" t="s">
        <v>3460</v>
      </c>
      <c r="I1193" t="s">
        <v>3461</v>
      </c>
      <c r="J1193" t="e">
        <f>VLOOKUP(H1193,#REF!, 3, FALSE)</f>
        <v>#REF!</v>
      </c>
      <c r="K1193" t="e">
        <f>VLOOKUP(H1193,#REF!, 4, FALSE)</f>
        <v>#REF!</v>
      </c>
      <c r="L1193" s="4">
        <v>9.6028599876852745</v>
      </c>
      <c r="M1193" s="4">
        <v>17.211894784881711</v>
      </c>
      <c r="N1193" t="s">
        <v>21</v>
      </c>
      <c r="O1193">
        <v>2020</v>
      </c>
      <c r="P1193" s="5" t="s">
        <v>22</v>
      </c>
      <c r="Q1193" t="s">
        <v>23</v>
      </c>
    </row>
    <row r="1194" spans="1:17" x14ac:dyDescent="0.3">
      <c r="A1194">
        <v>11</v>
      </c>
      <c r="B1194">
        <v>11.7</v>
      </c>
      <c r="C1194" t="s">
        <v>15</v>
      </c>
      <c r="D1194">
        <v>674</v>
      </c>
      <c r="E1194" t="s">
        <v>2772</v>
      </c>
      <c r="F1194" t="s">
        <v>62</v>
      </c>
      <c r="G1194" t="s">
        <v>63</v>
      </c>
      <c r="H1194" t="s">
        <v>2773</v>
      </c>
      <c r="I1194" t="s">
        <v>2772</v>
      </c>
      <c r="J1194" t="e">
        <f>VLOOKUP(H1194,#REF!, 3, FALSE)</f>
        <v>#REF!</v>
      </c>
      <c r="K1194" t="e">
        <f>VLOOKUP(H1194,#REF!, 4, FALSE)</f>
        <v>#REF!</v>
      </c>
      <c r="L1194" s="4">
        <v>10.210269974496082</v>
      </c>
      <c r="M1194" s="4">
        <v>60.095141297745592</v>
      </c>
      <c r="N1194" t="s">
        <v>21</v>
      </c>
      <c r="O1194">
        <v>2020</v>
      </c>
      <c r="P1194" s="5" t="s">
        <v>22</v>
      </c>
      <c r="Q1194" t="s">
        <v>23</v>
      </c>
    </row>
    <row r="1195" spans="1:17" x14ac:dyDescent="0.3">
      <c r="A1195">
        <v>11</v>
      </c>
      <c r="B1195">
        <v>11.7</v>
      </c>
      <c r="C1195" t="s">
        <v>15</v>
      </c>
      <c r="D1195">
        <v>678</v>
      </c>
      <c r="E1195" t="s">
        <v>2808</v>
      </c>
      <c r="F1195" t="s">
        <v>72</v>
      </c>
      <c r="G1195" t="s">
        <v>73</v>
      </c>
      <c r="H1195" t="s">
        <v>2809</v>
      </c>
      <c r="I1195" t="s">
        <v>2810</v>
      </c>
      <c r="J1195" t="e">
        <f>VLOOKUP(H1195,#REF!, 3, FALSE)</f>
        <v>#REF!</v>
      </c>
      <c r="K1195" t="e">
        <f>VLOOKUP(H1195,#REF!, 4, FALSE)</f>
        <v>#REF!</v>
      </c>
      <c r="L1195" s="4"/>
      <c r="M1195" s="4">
        <v>47.426245649597689</v>
      </c>
      <c r="N1195" t="s">
        <v>21</v>
      </c>
      <c r="O1195">
        <v>2020</v>
      </c>
      <c r="P1195" s="5" t="s">
        <v>22</v>
      </c>
      <c r="Q1195" t="s">
        <v>47</v>
      </c>
    </row>
    <row r="1196" spans="1:17" x14ac:dyDescent="0.3">
      <c r="A1196">
        <v>11</v>
      </c>
      <c r="B1196">
        <v>11.7</v>
      </c>
      <c r="C1196" t="s">
        <v>15</v>
      </c>
      <c r="D1196">
        <v>682</v>
      </c>
      <c r="E1196" t="s">
        <v>2689</v>
      </c>
      <c r="F1196" t="s">
        <v>17</v>
      </c>
      <c r="G1196" t="s">
        <v>18</v>
      </c>
      <c r="H1196" t="s">
        <v>2690</v>
      </c>
      <c r="I1196" t="s">
        <v>2691</v>
      </c>
      <c r="J1196" t="e">
        <f>VLOOKUP(H1196,#REF!, 3, FALSE)</f>
        <v>#REF!</v>
      </c>
      <c r="K1196" t="e">
        <f>VLOOKUP(H1196,#REF!, 4, FALSE)</f>
        <v>#REF!</v>
      </c>
      <c r="L1196" s="4">
        <v>20.529306724479525</v>
      </c>
      <c r="M1196" s="4">
        <v>18.302165660372481</v>
      </c>
      <c r="N1196" t="s">
        <v>21</v>
      </c>
      <c r="O1196">
        <v>2020</v>
      </c>
      <c r="P1196" s="5" t="s">
        <v>22</v>
      </c>
      <c r="Q1196" t="s">
        <v>23</v>
      </c>
    </row>
    <row r="1197" spans="1:17" x14ac:dyDescent="0.3">
      <c r="A1197">
        <v>11</v>
      </c>
      <c r="B1197">
        <v>11.7</v>
      </c>
      <c r="C1197" t="s">
        <v>15</v>
      </c>
      <c r="D1197">
        <v>682</v>
      </c>
      <c r="E1197" t="s">
        <v>2689</v>
      </c>
      <c r="F1197" t="s">
        <v>17</v>
      </c>
      <c r="G1197" t="s">
        <v>18</v>
      </c>
      <c r="H1197" t="s">
        <v>2692</v>
      </c>
      <c r="I1197" t="s">
        <v>2693</v>
      </c>
      <c r="J1197" t="e">
        <f>VLOOKUP(H1197,#REF!, 3, FALSE)</f>
        <v>#REF!</v>
      </c>
      <c r="K1197" t="e">
        <f>VLOOKUP(H1197,#REF!, 4, FALSE)</f>
        <v>#REF!</v>
      </c>
      <c r="L1197" s="4">
        <v>23.246509723565524</v>
      </c>
      <c r="M1197" s="4">
        <v>44.873586810367158</v>
      </c>
      <c r="N1197" t="s">
        <v>21</v>
      </c>
      <c r="O1197">
        <v>2020</v>
      </c>
      <c r="P1197" s="5" t="s">
        <v>22</v>
      </c>
      <c r="Q1197" t="s">
        <v>23</v>
      </c>
    </row>
    <row r="1198" spans="1:17" x14ac:dyDescent="0.3">
      <c r="A1198">
        <v>11</v>
      </c>
      <c r="B1198">
        <v>11.7</v>
      </c>
      <c r="C1198" t="s">
        <v>15</v>
      </c>
      <c r="D1198">
        <v>682</v>
      </c>
      <c r="E1198" t="s">
        <v>2689</v>
      </c>
      <c r="F1198" t="s">
        <v>17</v>
      </c>
      <c r="G1198" t="s">
        <v>18</v>
      </c>
      <c r="H1198" t="s">
        <v>2698</v>
      </c>
      <c r="I1198" t="s">
        <v>2699</v>
      </c>
      <c r="J1198" t="e">
        <f>VLOOKUP(H1198,#REF!, 3, FALSE)</f>
        <v>#REF!</v>
      </c>
      <c r="K1198" t="e">
        <f>VLOOKUP(H1198,#REF!, 4, FALSE)</f>
        <v>#REF!</v>
      </c>
      <c r="L1198" s="4">
        <v>18.807480431952552</v>
      </c>
      <c r="M1198" s="4">
        <v>14.257074562412376</v>
      </c>
      <c r="N1198" t="s">
        <v>21</v>
      </c>
      <c r="O1198">
        <v>2020</v>
      </c>
      <c r="P1198" s="5" t="s">
        <v>22</v>
      </c>
      <c r="Q1198" t="s">
        <v>23</v>
      </c>
    </row>
    <row r="1199" spans="1:17" x14ac:dyDescent="0.3">
      <c r="A1199">
        <v>11</v>
      </c>
      <c r="B1199">
        <v>11.7</v>
      </c>
      <c r="C1199" t="s">
        <v>15</v>
      </c>
      <c r="D1199">
        <v>682</v>
      </c>
      <c r="E1199" t="s">
        <v>2689</v>
      </c>
      <c r="F1199" t="s">
        <v>17</v>
      </c>
      <c r="G1199" t="s">
        <v>18</v>
      </c>
      <c r="H1199" t="s">
        <v>2700</v>
      </c>
      <c r="I1199" t="s">
        <v>2701</v>
      </c>
      <c r="J1199" t="e">
        <f>VLOOKUP(H1199,#REF!, 3, FALSE)</f>
        <v>#REF!</v>
      </c>
      <c r="K1199" t="e">
        <f>VLOOKUP(H1199,#REF!, 4, FALSE)</f>
        <v>#REF!</v>
      </c>
      <c r="L1199" s="4"/>
      <c r="M1199" s="4">
        <v>9.9</v>
      </c>
      <c r="N1199" t="s">
        <v>21</v>
      </c>
      <c r="O1199">
        <v>2020</v>
      </c>
      <c r="P1199" s="5" t="s">
        <v>22</v>
      </c>
      <c r="Q1199" t="s">
        <v>47</v>
      </c>
    </row>
    <row r="1200" spans="1:17" x14ac:dyDescent="0.3">
      <c r="A1200">
        <v>11</v>
      </c>
      <c r="B1200">
        <v>11.7</v>
      </c>
      <c r="C1200" t="s">
        <v>15</v>
      </c>
      <c r="D1200">
        <v>682</v>
      </c>
      <c r="E1200" t="s">
        <v>2689</v>
      </c>
      <c r="F1200" t="s">
        <v>17</v>
      </c>
      <c r="G1200" t="s">
        <v>18</v>
      </c>
      <c r="H1200" t="s">
        <v>2702</v>
      </c>
      <c r="I1200" t="s">
        <v>2703</v>
      </c>
      <c r="J1200" t="e">
        <f>VLOOKUP(H1200,#REF!, 3, FALSE)</f>
        <v>#REF!</v>
      </c>
      <c r="K1200" t="e">
        <f>VLOOKUP(H1200,#REF!, 4, FALSE)</f>
        <v>#REF!</v>
      </c>
      <c r="L1200" s="4">
        <v>17.607534218051285</v>
      </c>
      <c r="M1200" s="4">
        <v>17.616678039256044</v>
      </c>
      <c r="N1200" t="s">
        <v>21</v>
      </c>
      <c r="O1200">
        <v>2020</v>
      </c>
      <c r="P1200" s="5" t="s">
        <v>22</v>
      </c>
      <c r="Q1200" t="s">
        <v>23</v>
      </c>
    </row>
    <row r="1201" spans="1:17" x14ac:dyDescent="0.3">
      <c r="A1201">
        <v>11</v>
      </c>
      <c r="B1201">
        <v>11.7</v>
      </c>
      <c r="C1201" t="s">
        <v>15</v>
      </c>
      <c r="D1201">
        <v>682</v>
      </c>
      <c r="E1201" t="s">
        <v>2689</v>
      </c>
      <c r="F1201" t="s">
        <v>17</v>
      </c>
      <c r="G1201" t="s">
        <v>18</v>
      </c>
      <c r="H1201" t="s">
        <v>2704</v>
      </c>
      <c r="I1201" t="s">
        <v>2705</v>
      </c>
      <c r="J1201" t="e">
        <f>VLOOKUP(H1201,#REF!, 3, FALSE)</f>
        <v>#REF!</v>
      </c>
      <c r="K1201" t="e">
        <f>VLOOKUP(H1201,#REF!, 4, FALSE)</f>
        <v>#REF!</v>
      </c>
      <c r="L1201" s="4">
        <v>16.974299727480634</v>
      </c>
      <c r="M1201" s="4">
        <v>34.003592261192992</v>
      </c>
      <c r="N1201" t="s">
        <v>21</v>
      </c>
      <c r="O1201">
        <v>2020</v>
      </c>
      <c r="P1201" s="5" t="s">
        <v>22</v>
      </c>
      <c r="Q1201" t="s">
        <v>23</v>
      </c>
    </row>
    <row r="1202" spans="1:17" x14ac:dyDescent="0.3">
      <c r="A1202">
        <v>11</v>
      </c>
      <c r="B1202">
        <v>11.7</v>
      </c>
      <c r="C1202" t="s">
        <v>15</v>
      </c>
      <c r="D1202">
        <v>682</v>
      </c>
      <c r="E1202" t="s">
        <v>2689</v>
      </c>
      <c r="F1202" t="s">
        <v>17</v>
      </c>
      <c r="G1202" t="s">
        <v>18</v>
      </c>
      <c r="H1202" t="s">
        <v>2710</v>
      </c>
      <c r="I1202" t="s">
        <v>2711</v>
      </c>
      <c r="J1202" t="e">
        <f>VLOOKUP(H1202,#REF!, 3, FALSE)</f>
        <v>#REF!</v>
      </c>
      <c r="K1202" t="e">
        <f>VLOOKUP(H1202,#REF!, 4, FALSE)</f>
        <v>#REF!</v>
      </c>
      <c r="L1202" s="4">
        <v>14.416486066002104</v>
      </c>
      <c r="M1202" s="4">
        <v>20.739154572081738</v>
      </c>
      <c r="N1202" t="s">
        <v>21</v>
      </c>
      <c r="O1202">
        <v>2020</v>
      </c>
      <c r="P1202" s="5" t="s">
        <v>22</v>
      </c>
      <c r="Q1202" t="s">
        <v>23</v>
      </c>
    </row>
    <row r="1203" spans="1:17" x14ac:dyDescent="0.3">
      <c r="A1203">
        <v>11</v>
      </c>
      <c r="B1203">
        <v>11.7</v>
      </c>
      <c r="C1203" t="s">
        <v>15</v>
      </c>
      <c r="D1203">
        <v>682</v>
      </c>
      <c r="E1203" t="s">
        <v>2689</v>
      </c>
      <c r="F1203" t="s">
        <v>17</v>
      </c>
      <c r="G1203" t="s">
        <v>18</v>
      </c>
      <c r="H1203" t="s">
        <v>2706</v>
      </c>
      <c r="I1203" t="s">
        <v>2707</v>
      </c>
      <c r="J1203" t="e">
        <f>VLOOKUP(H1203,#REF!, 3, FALSE)</f>
        <v>#REF!</v>
      </c>
      <c r="K1203" t="e">
        <f>VLOOKUP(H1203,#REF!, 4, FALSE)</f>
        <v>#REF!</v>
      </c>
      <c r="L1203" s="4">
        <v>20.847805659957359</v>
      </c>
      <c r="M1203" s="4">
        <v>47.585296848745287</v>
      </c>
      <c r="N1203" t="s">
        <v>21</v>
      </c>
      <c r="O1203">
        <v>2020</v>
      </c>
      <c r="P1203" s="5" t="s">
        <v>22</v>
      </c>
      <c r="Q1203" t="s">
        <v>23</v>
      </c>
    </row>
    <row r="1204" spans="1:17" x14ac:dyDescent="0.3">
      <c r="A1204">
        <v>11</v>
      </c>
      <c r="B1204">
        <v>11.7</v>
      </c>
      <c r="C1204" t="s">
        <v>15</v>
      </c>
      <c r="D1204">
        <v>682</v>
      </c>
      <c r="E1204" t="s">
        <v>2689</v>
      </c>
      <c r="F1204" t="s">
        <v>17</v>
      </c>
      <c r="G1204" t="s">
        <v>18</v>
      </c>
      <c r="H1204" t="s">
        <v>2708</v>
      </c>
      <c r="I1204" t="s">
        <v>2709</v>
      </c>
      <c r="J1204" t="e">
        <f>VLOOKUP(H1204,#REF!, 3, FALSE)</f>
        <v>#REF!</v>
      </c>
      <c r="K1204" t="e">
        <f>VLOOKUP(H1204,#REF!, 4, FALSE)</f>
        <v>#REF!</v>
      </c>
      <c r="L1204" s="4">
        <v>23.137865392445018</v>
      </c>
      <c r="M1204" s="4">
        <v>66.989659626050894</v>
      </c>
      <c r="N1204" t="s">
        <v>21</v>
      </c>
      <c r="O1204">
        <v>2020</v>
      </c>
      <c r="P1204" s="5" t="s">
        <v>22</v>
      </c>
      <c r="Q1204" t="s">
        <v>23</v>
      </c>
    </row>
    <row r="1205" spans="1:17" x14ac:dyDescent="0.3">
      <c r="A1205">
        <v>11</v>
      </c>
      <c r="B1205">
        <v>11.7</v>
      </c>
      <c r="C1205" t="s">
        <v>15</v>
      </c>
      <c r="D1205">
        <v>682</v>
      </c>
      <c r="E1205" t="s">
        <v>2689</v>
      </c>
      <c r="F1205" t="s">
        <v>17</v>
      </c>
      <c r="G1205" t="s">
        <v>18</v>
      </c>
      <c r="H1205" t="s">
        <v>2714</v>
      </c>
      <c r="I1205" t="s">
        <v>2715</v>
      </c>
      <c r="J1205" t="e">
        <f>VLOOKUP(H1205,#REF!, 3, FALSE)</f>
        <v>#REF!</v>
      </c>
      <c r="K1205" t="e">
        <f>VLOOKUP(H1205,#REF!, 4, FALSE)</f>
        <v>#REF!</v>
      </c>
      <c r="L1205" s="4">
        <v>17.695862646935765</v>
      </c>
      <c r="M1205" s="4">
        <v>22.160130054811184</v>
      </c>
      <c r="N1205" t="s">
        <v>21</v>
      </c>
      <c r="O1205">
        <v>2020</v>
      </c>
      <c r="P1205" s="5" t="s">
        <v>22</v>
      </c>
      <c r="Q1205" t="s">
        <v>23</v>
      </c>
    </row>
    <row r="1206" spans="1:17" x14ac:dyDescent="0.3">
      <c r="A1206">
        <v>11</v>
      </c>
      <c r="B1206">
        <v>11.7</v>
      </c>
      <c r="C1206" t="s">
        <v>15</v>
      </c>
      <c r="D1206">
        <v>682</v>
      </c>
      <c r="E1206" t="s">
        <v>2689</v>
      </c>
      <c r="F1206" t="s">
        <v>17</v>
      </c>
      <c r="G1206" t="s">
        <v>18</v>
      </c>
      <c r="H1206" t="s">
        <v>2694</v>
      </c>
      <c r="I1206" t="s">
        <v>2695</v>
      </c>
      <c r="J1206" t="e">
        <f>VLOOKUP(H1206,#REF!, 3, FALSE)</f>
        <v>#REF!</v>
      </c>
      <c r="K1206" t="e">
        <f>VLOOKUP(H1206,#REF!, 4, FALSE)</f>
        <v>#REF!</v>
      </c>
      <c r="L1206" s="4">
        <v>16.059047207746737</v>
      </c>
      <c r="M1206" s="4">
        <v>30.051989947558262</v>
      </c>
      <c r="N1206" t="s">
        <v>21</v>
      </c>
      <c r="O1206">
        <v>2020</v>
      </c>
      <c r="P1206" s="5" t="s">
        <v>22</v>
      </c>
      <c r="Q1206" t="s">
        <v>23</v>
      </c>
    </row>
    <row r="1207" spans="1:17" x14ac:dyDescent="0.3">
      <c r="A1207">
        <v>11</v>
      </c>
      <c r="B1207">
        <v>11.7</v>
      </c>
      <c r="C1207" t="s">
        <v>15</v>
      </c>
      <c r="D1207">
        <v>682</v>
      </c>
      <c r="E1207" t="s">
        <v>2689</v>
      </c>
      <c r="F1207" t="s">
        <v>17</v>
      </c>
      <c r="G1207" t="s">
        <v>18</v>
      </c>
      <c r="H1207" t="s">
        <v>2716</v>
      </c>
      <c r="I1207" t="s">
        <v>2717</v>
      </c>
      <c r="J1207" t="e">
        <f>VLOOKUP(H1207,#REF!, 3, FALSE)</f>
        <v>#REF!</v>
      </c>
      <c r="K1207" t="e">
        <f>VLOOKUP(H1207,#REF!, 4, FALSE)</f>
        <v>#REF!</v>
      </c>
      <c r="L1207" s="4">
        <v>17.169021607126087</v>
      </c>
      <c r="M1207" s="4">
        <v>24.108863125782715</v>
      </c>
      <c r="N1207" t="s">
        <v>21</v>
      </c>
      <c r="O1207">
        <v>2020</v>
      </c>
      <c r="P1207" s="5" t="s">
        <v>22</v>
      </c>
      <c r="Q1207" t="s">
        <v>23</v>
      </c>
    </row>
    <row r="1208" spans="1:17" x14ac:dyDescent="0.3">
      <c r="A1208">
        <v>11</v>
      </c>
      <c r="B1208">
        <v>11.7</v>
      </c>
      <c r="C1208" t="s">
        <v>15</v>
      </c>
      <c r="D1208">
        <v>682</v>
      </c>
      <c r="E1208" t="s">
        <v>2689</v>
      </c>
      <c r="F1208" t="s">
        <v>17</v>
      </c>
      <c r="G1208" t="s">
        <v>18</v>
      </c>
      <c r="H1208" t="s">
        <v>2696</v>
      </c>
      <c r="I1208" t="s">
        <v>2697</v>
      </c>
      <c r="J1208" t="e">
        <f>VLOOKUP(H1208,#REF!, 3, FALSE)</f>
        <v>#REF!</v>
      </c>
      <c r="K1208" t="e">
        <f>VLOOKUP(H1208,#REF!, 4, FALSE)</f>
        <v>#REF!</v>
      </c>
      <c r="L1208" s="4">
        <v>14.754842291886582</v>
      </c>
      <c r="M1208" s="4">
        <v>24.109859034187675</v>
      </c>
      <c r="N1208" t="s">
        <v>21</v>
      </c>
      <c r="O1208">
        <v>2020</v>
      </c>
      <c r="P1208" s="5" t="s">
        <v>22</v>
      </c>
      <c r="Q1208" t="s">
        <v>23</v>
      </c>
    </row>
    <row r="1209" spans="1:17" x14ac:dyDescent="0.3">
      <c r="A1209">
        <v>11</v>
      </c>
      <c r="B1209">
        <v>11.7</v>
      </c>
      <c r="C1209" t="s">
        <v>15</v>
      </c>
      <c r="D1209">
        <v>682</v>
      </c>
      <c r="E1209" t="s">
        <v>2689</v>
      </c>
      <c r="F1209" t="s">
        <v>17</v>
      </c>
      <c r="G1209" t="s">
        <v>18</v>
      </c>
      <c r="H1209" t="s">
        <v>2718</v>
      </c>
      <c r="I1209" t="s">
        <v>2719</v>
      </c>
      <c r="J1209" t="e">
        <f>VLOOKUP(H1209,#REF!, 3, FALSE)</f>
        <v>#REF!</v>
      </c>
      <c r="K1209" t="e">
        <f>VLOOKUP(H1209,#REF!, 4, FALSE)</f>
        <v>#REF!</v>
      </c>
      <c r="L1209" s="4">
        <v>13.32395603274222</v>
      </c>
      <c r="M1209" s="4">
        <v>22.403573093966497</v>
      </c>
      <c r="N1209" t="s">
        <v>21</v>
      </c>
      <c r="O1209">
        <v>2020</v>
      </c>
      <c r="P1209" s="5" t="s">
        <v>22</v>
      </c>
      <c r="Q1209" t="s">
        <v>23</v>
      </c>
    </row>
    <row r="1210" spans="1:17" x14ac:dyDescent="0.3">
      <c r="A1210">
        <v>11</v>
      </c>
      <c r="B1210">
        <v>11.7</v>
      </c>
      <c r="C1210" t="s">
        <v>15</v>
      </c>
      <c r="D1210">
        <v>682</v>
      </c>
      <c r="E1210" t="s">
        <v>2689</v>
      </c>
      <c r="F1210" t="s">
        <v>17</v>
      </c>
      <c r="G1210" t="s">
        <v>18</v>
      </c>
      <c r="H1210" t="s">
        <v>2720</v>
      </c>
      <c r="I1210" t="s">
        <v>2721</v>
      </c>
      <c r="J1210" t="e">
        <f>VLOOKUP(H1210,#REF!, 3, FALSE)</f>
        <v>#REF!</v>
      </c>
      <c r="K1210" t="e">
        <f>VLOOKUP(H1210,#REF!, 4, FALSE)</f>
        <v>#REF!</v>
      </c>
      <c r="L1210" s="4">
        <v>23.373973489901736</v>
      </c>
      <c r="M1210" s="4">
        <v>53.792070078381791</v>
      </c>
      <c r="N1210" t="s">
        <v>21</v>
      </c>
      <c r="O1210">
        <v>2020</v>
      </c>
      <c r="P1210" s="5" t="s">
        <v>22</v>
      </c>
      <c r="Q1210" t="s">
        <v>23</v>
      </c>
    </row>
    <row r="1211" spans="1:17" x14ac:dyDescent="0.3">
      <c r="A1211">
        <v>11</v>
      </c>
      <c r="B1211">
        <v>11.7</v>
      </c>
      <c r="C1211" t="s">
        <v>15</v>
      </c>
      <c r="D1211">
        <v>682</v>
      </c>
      <c r="E1211" t="s">
        <v>2689</v>
      </c>
      <c r="F1211" t="s">
        <v>17</v>
      </c>
      <c r="G1211" t="s">
        <v>18</v>
      </c>
      <c r="H1211" t="s">
        <v>2722</v>
      </c>
      <c r="I1211" t="s">
        <v>2723</v>
      </c>
      <c r="J1211" t="e">
        <f>VLOOKUP(H1211,#REF!, 3, FALSE)</f>
        <v>#REF!</v>
      </c>
      <c r="K1211" t="e">
        <f>VLOOKUP(H1211,#REF!, 4, FALSE)</f>
        <v>#REF!</v>
      </c>
      <c r="L1211" s="4">
        <v>19.923040082864478</v>
      </c>
      <c r="M1211" s="4">
        <v>13.402943766530589</v>
      </c>
      <c r="N1211" t="s">
        <v>21</v>
      </c>
      <c r="O1211">
        <v>2020</v>
      </c>
      <c r="P1211" s="5" t="s">
        <v>22</v>
      </c>
      <c r="Q1211" t="s">
        <v>23</v>
      </c>
    </row>
    <row r="1212" spans="1:17" x14ac:dyDescent="0.3">
      <c r="A1212">
        <v>11</v>
      </c>
      <c r="B1212">
        <v>11.7</v>
      </c>
      <c r="C1212" t="s">
        <v>15</v>
      </c>
      <c r="D1212">
        <v>682</v>
      </c>
      <c r="E1212" t="s">
        <v>2689</v>
      </c>
      <c r="F1212" t="s">
        <v>17</v>
      </c>
      <c r="G1212" t="s">
        <v>18</v>
      </c>
      <c r="H1212" t="s">
        <v>2712</v>
      </c>
      <c r="I1212" t="s">
        <v>2713</v>
      </c>
      <c r="J1212" t="e">
        <f>VLOOKUP(H1212,#REF!, 3, FALSE)</f>
        <v>#REF!</v>
      </c>
      <c r="K1212" t="e">
        <f>VLOOKUP(H1212,#REF!, 4, FALSE)</f>
        <v>#REF!</v>
      </c>
      <c r="L1212" s="4">
        <v>14.912990095301737</v>
      </c>
      <c r="M1212" s="4">
        <v>23.558428745787069</v>
      </c>
      <c r="N1212" t="s">
        <v>21</v>
      </c>
      <c r="O1212">
        <v>2020</v>
      </c>
      <c r="P1212" s="5" t="s">
        <v>22</v>
      </c>
      <c r="Q1212" t="s">
        <v>23</v>
      </c>
    </row>
    <row r="1213" spans="1:17" x14ac:dyDescent="0.3">
      <c r="A1213">
        <v>11</v>
      </c>
      <c r="B1213">
        <v>11.7</v>
      </c>
      <c r="C1213" t="s">
        <v>15</v>
      </c>
      <c r="D1213">
        <v>686</v>
      </c>
      <c r="E1213" t="s">
        <v>2774</v>
      </c>
      <c r="F1213" t="s">
        <v>72</v>
      </c>
      <c r="G1213" t="s">
        <v>261</v>
      </c>
      <c r="H1213" t="s">
        <v>2775</v>
      </c>
      <c r="I1213" t="s">
        <v>2776</v>
      </c>
      <c r="J1213" t="e">
        <f>VLOOKUP(H1213,#REF!, 3, FALSE)</f>
        <v>#REF!</v>
      </c>
      <c r="K1213" t="e">
        <f>VLOOKUP(H1213,#REF!, 4, FALSE)</f>
        <v>#REF!</v>
      </c>
      <c r="L1213" s="4">
        <v>16.078049913521667</v>
      </c>
      <c r="M1213" s="4">
        <v>92.53368715094031</v>
      </c>
      <c r="N1213" t="s">
        <v>21</v>
      </c>
      <c r="O1213">
        <v>2020</v>
      </c>
      <c r="P1213" s="5" t="s">
        <v>22</v>
      </c>
      <c r="Q1213" t="s">
        <v>23</v>
      </c>
    </row>
    <row r="1214" spans="1:17" x14ac:dyDescent="0.3">
      <c r="A1214">
        <v>11</v>
      </c>
      <c r="B1214">
        <v>11.7</v>
      </c>
      <c r="C1214" t="s">
        <v>15</v>
      </c>
      <c r="D1214">
        <v>686</v>
      </c>
      <c r="E1214" t="s">
        <v>2774</v>
      </c>
      <c r="F1214" t="s">
        <v>72</v>
      </c>
      <c r="G1214" t="s">
        <v>261</v>
      </c>
      <c r="H1214" t="s">
        <v>2777</v>
      </c>
      <c r="I1214" t="s">
        <v>2778</v>
      </c>
      <c r="J1214" t="e">
        <f>VLOOKUP(H1214,#REF!, 3, FALSE)</f>
        <v>#REF!</v>
      </c>
      <c r="K1214" t="e">
        <f>VLOOKUP(H1214,#REF!, 4, FALSE)</f>
        <v>#REF!</v>
      </c>
      <c r="L1214" s="4">
        <v>22.008661522284115</v>
      </c>
      <c r="M1214" s="4">
        <v>32.041438147483845</v>
      </c>
      <c r="N1214" t="s">
        <v>21</v>
      </c>
      <c r="O1214">
        <v>2020</v>
      </c>
      <c r="P1214" s="5" t="s">
        <v>22</v>
      </c>
      <c r="Q1214" t="s">
        <v>23</v>
      </c>
    </row>
    <row r="1215" spans="1:17" x14ac:dyDescent="0.3">
      <c r="A1215">
        <v>11</v>
      </c>
      <c r="B1215">
        <v>11.7</v>
      </c>
      <c r="C1215" t="s">
        <v>15</v>
      </c>
      <c r="D1215">
        <v>686</v>
      </c>
      <c r="E1215" t="s">
        <v>2774</v>
      </c>
      <c r="F1215" t="s">
        <v>72</v>
      </c>
      <c r="G1215" t="s">
        <v>261</v>
      </c>
      <c r="H1215" t="s">
        <v>2779</v>
      </c>
      <c r="I1215" t="s">
        <v>2780</v>
      </c>
      <c r="J1215" t="e">
        <f>VLOOKUP(H1215,#REF!, 3, FALSE)</f>
        <v>#REF!</v>
      </c>
      <c r="K1215" t="e">
        <f>VLOOKUP(H1215,#REF!, 4, FALSE)</f>
        <v>#REF!</v>
      </c>
      <c r="L1215" s="4">
        <v>15.003151208922299</v>
      </c>
      <c r="M1215" s="4">
        <v>44.056283910793269</v>
      </c>
      <c r="N1215" t="s">
        <v>21</v>
      </c>
      <c r="O1215">
        <v>2020</v>
      </c>
      <c r="P1215" s="5" t="s">
        <v>22</v>
      </c>
      <c r="Q1215" t="s">
        <v>23</v>
      </c>
    </row>
    <row r="1216" spans="1:17" x14ac:dyDescent="0.3">
      <c r="A1216">
        <v>11</v>
      </c>
      <c r="B1216">
        <v>11.7</v>
      </c>
      <c r="C1216" t="s">
        <v>15</v>
      </c>
      <c r="D1216">
        <v>686</v>
      </c>
      <c r="E1216" t="s">
        <v>2774</v>
      </c>
      <c r="F1216" t="s">
        <v>72</v>
      </c>
      <c r="G1216" t="s">
        <v>261</v>
      </c>
      <c r="H1216" t="s">
        <v>2781</v>
      </c>
      <c r="I1216" t="s">
        <v>2782</v>
      </c>
      <c r="J1216" t="e">
        <f>VLOOKUP(H1216,#REF!, 3, FALSE)</f>
        <v>#REF!</v>
      </c>
      <c r="K1216" t="e">
        <f>VLOOKUP(H1216,#REF!, 4, FALSE)</f>
        <v>#REF!</v>
      </c>
      <c r="L1216" s="4">
        <v>16.126335460109694</v>
      </c>
      <c r="M1216" s="4">
        <v>45.848616205385227</v>
      </c>
      <c r="N1216" t="s">
        <v>21</v>
      </c>
      <c r="O1216">
        <v>2020</v>
      </c>
      <c r="P1216" s="5" t="s">
        <v>22</v>
      </c>
      <c r="Q1216" t="s">
        <v>23</v>
      </c>
    </row>
    <row r="1217" spans="1:17" x14ac:dyDescent="0.3">
      <c r="A1217">
        <v>11</v>
      </c>
      <c r="B1217">
        <v>11.7</v>
      </c>
      <c r="C1217" t="s">
        <v>15</v>
      </c>
      <c r="D1217">
        <v>686</v>
      </c>
      <c r="E1217" t="s">
        <v>2774</v>
      </c>
      <c r="F1217" t="s">
        <v>72</v>
      </c>
      <c r="G1217" t="s">
        <v>261</v>
      </c>
      <c r="H1217" t="s">
        <v>2783</v>
      </c>
      <c r="I1217" t="s">
        <v>2784</v>
      </c>
      <c r="J1217" t="e">
        <f>VLOOKUP(H1217,#REF!, 3, FALSE)</f>
        <v>#REF!</v>
      </c>
      <c r="K1217" t="e">
        <f>VLOOKUP(H1217,#REF!, 4, FALSE)</f>
        <v>#REF!</v>
      </c>
      <c r="L1217" s="4">
        <v>20.40897676216489</v>
      </c>
      <c r="M1217" s="4">
        <v>66.925670119911288</v>
      </c>
      <c r="N1217" t="s">
        <v>21</v>
      </c>
      <c r="O1217">
        <v>2020</v>
      </c>
      <c r="P1217" s="5" t="s">
        <v>22</v>
      </c>
      <c r="Q1217" t="s">
        <v>23</v>
      </c>
    </row>
    <row r="1218" spans="1:17" x14ac:dyDescent="0.3">
      <c r="A1218">
        <v>11</v>
      </c>
      <c r="B1218">
        <v>11.7</v>
      </c>
      <c r="C1218" t="s">
        <v>15</v>
      </c>
      <c r="D1218">
        <v>686</v>
      </c>
      <c r="E1218" t="s">
        <v>2774</v>
      </c>
      <c r="F1218" t="s">
        <v>72</v>
      </c>
      <c r="G1218" t="s">
        <v>261</v>
      </c>
      <c r="H1218" t="s">
        <v>2785</v>
      </c>
      <c r="I1218" t="s">
        <v>2786</v>
      </c>
      <c r="J1218" t="e">
        <f>VLOOKUP(H1218,#REF!, 3, FALSE)</f>
        <v>#REF!</v>
      </c>
      <c r="K1218" t="e">
        <f>VLOOKUP(H1218,#REF!, 4, FALSE)</f>
        <v>#REF!</v>
      </c>
      <c r="L1218" s="4"/>
      <c r="M1218" s="4">
        <v>61</v>
      </c>
      <c r="N1218" t="s">
        <v>21</v>
      </c>
      <c r="O1218">
        <v>2020</v>
      </c>
      <c r="P1218" s="5" t="s">
        <v>22</v>
      </c>
      <c r="Q1218" t="s">
        <v>47</v>
      </c>
    </row>
    <row r="1219" spans="1:17" x14ac:dyDescent="0.3">
      <c r="A1219">
        <v>11</v>
      </c>
      <c r="B1219">
        <v>11.7</v>
      </c>
      <c r="C1219" t="s">
        <v>15</v>
      </c>
      <c r="D1219">
        <v>686</v>
      </c>
      <c r="E1219" t="s">
        <v>2774</v>
      </c>
      <c r="F1219" t="s">
        <v>72</v>
      </c>
      <c r="G1219" t="s">
        <v>261</v>
      </c>
      <c r="H1219" t="s">
        <v>2787</v>
      </c>
      <c r="I1219" t="s">
        <v>2788</v>
      </c>
      <c r="J1219" t="e">
        <f>VLOOKUP(H1219,#REF!, 3, FALSE)</f>
        <v>#REF!</v>
      </c>
      <c r="K1219" t="e">
        <f>VLOOKUP(H1219,#REF!, 4, FALSE)</f>
        <v>#REF!</v>
      </c>
      <c r="L1219" s="4">
        <v>14.823560834152467</v>
      </c>
      <c r="M1219" s="4">
        <v>55.658871043379612</v>
      </c>
      <c r="N1219" t="s">
        <v>21</v>
      </c>
      <c r="O1219">
        <v>2020</v>
      </c>
      <c r="P1219" s="5" t="s">
        <v>22</v>
      </c>
      <c r="Q1219" t="s">
        <v>23</v>
      </c>
    </row>
    <row r="1220" spans="1:17" x14ac:dyDescent="0.3">
      <c r="A1220">
        <v>11</v>
      </c>
      <c r="B1220">
        <v>11.7</v>
      </c>
      <c r="C1220" t="s">
        <v>15</v>
      </c>
      <c r="D1220">
        <v>686</v>
      </c>
      <c r="E1220" t="s">
        <v>2774</v>
      </c>
      <c r="F1220" t="s">
        <v>72</v>
      </c>
      <c r="G1220" t="s">
        <v>261</v>
      </c>
      <c r="H1220" t="s">
        <v>2789</v>
      </c>
      <c r="I1220" t="s">
        <v>2790</v>
      </c>
      <c r="J1220" t="e">
        <f>VLOOKUP(H1220,#REF!, 3, FALSE)</f>
        <v>#REF!</v>
      </c>
      <c r="K1220" t="e">
        <f>VLOOKUP(H1220,#REF!, 4, FALSE)</f>
        <v>#REF!</v>
      </c>
      <c r="L1220" s="4">
        <v>13.259653326791668</v>
      </c>
      <c r="M1220" s="4">
        <v>43.583215002690693</v>
      </c>
      <c r="N1220" t="s">
        <v>21</v>
      </c>
      <c r="O1220">
        <v>2020</v>
      </c>
      <c r="P1220" s="5" t="s">
        <v>22</v>
      </c>
      <c r="Q1220" t="s">
        <v>23</v>
      </c>
    </row>
    <row r="1221" spans="1:17" x14ac:dyDescent="0.3">
      <c r="A1221">
        <v>11</v>
      </c>
      <c r="B1221">
        <v>11.7</v>
      </c>
      <c r="C1221" t="s">
        <v>15</v>
      </c>
      <c r="D1221">
        <v>686</v>
      </c>
      <c r="E1221" t="s">
        <v>2774</v>
      </c>
      <c r="F1221" t="s">
        <v>72</v>
      </c>
      <c r="G1221" t="s">
        <v>261</v>
      </c>
      <c r="H1221" t="s">
        <v>2791</v>
      </c>
      <c r="I1221" t="s">
        <v>2792</v>
      </c>
      <c r="J1221" t="e">
        <f>VLOOKUP(H1221,#REF!, 3, FALSE)</f>
        <v>#REF!</v>
      </c>
      <c r="K1221" t="e">
        <f>VLOOKUP(H1221,#REF!, 4, FALSE)</f>
        <v>#REF!</v>
      </c>
      <c r="L1221" s="4">
        <v>12.481764482140512</v>
      </c>
      <c r="M1221" s="4">
        <v>44.368046971583922</v>
      </c>
      <c r="N1221" t="s">
        <v>21</v>
      </c>
      <c r="O1221">
        <v>2020</v>
      </c>
      <c r="P1221" s="5" t="s">
        <v>22</v>
      </c>
      <c r="Q1221" t="s">
        <v>23</v>
      </c>
    </row>
    <row r="1222" spans="1:17" x14ac:dyDescent="0.3">
      <c r="A1222">
        <v>11</v>
      </c>
      <c r="B1222">
        <v>11.7</v>
      </c>
      <c r="C1222" t="s">
        <v>15</v>
      </c>
      <c r="D1222">
        <v>688</v>
      </c>
      <c r="E1222" t="s">
        <v>2598</v>
      </c>
      <c r="F1222" t="s">
        <v>62</v>
      </c>
      <c r="G1222" t="s">
        <v>63</v>
      </c>
      <c r="H1222" t="s">
        <v>2599</v>
      </c>
      <c r="I1222" t="s">
        <v>2600</v>
      </c>
      <c r="J1222" t="e">
        <f>VLOOKUP(H1222,#REF!, 3, FALSE)</f>
        <v>#REF!</v>
      </c>
      <c r="K1222" t="e">
        <f>VLOOKUP(H1222,#REF!, 4, FALSE)</f>
        <v>#REF!</v>
      </c>
      <c r="L1222" s="4">
        <v>11.838302636447699</v>
      </c>
      <c r="M1222" s="4">
        <v>63.834660424974544</v>
      </c>
      <c r="N1222" t="s">
        <v>21</v>
      </c>
      <c r="O1222">
        <v>2020</v>
      </c>
      <c r="P1222" s="5" t="s">
        <v>22</v>
      </c>
      <c r="Q1222" t="s">
        <v>23</v>
      </c>
    </row>
    <row r="1223" spans="1:17" x14ac:dyDescent="0.3">
      <c r="A1223">
        <v>11</v>
      </c>
      <c r="B1223">
        <v>11.7</v>
      </c>
      <c r="C1223" t="s">
        <v>15</v>
      </c>
      <c r="D1223">
        <v>688</v>
      </c>
      <c r="E1223" t="s">
        <v>2598</v>
      </c>
      <c r="F1223" t="s">
        <v>62</v>
      </c>
      <c r="G1223" t="s">
        <v>63</v>
      </c>
      <c r="H1223" t="s">
        <v>2601</v>
      </c>
      <c r="I1223" t="s">
        <v>2602</v>
      </c>
      <c r="J1223" t="e">
        <f>VLOOKUP(H1223,#REF!, 3, FALSE)</f>
        <v>#REF!</v>
      </c>
      <c r="K1223" t="e">
        <f>VLOOKUP(H1223,#REF!, 4, FALSE)</f>
        <v>#REF!</v>
      </c>
      <c r="L1223" s="4">
        <v>18.484003233446749</v>
      </c>
      <c r="M1223" s="4">
        <v>36.820049770954114</v>
      </c>
      <c r="N1223" t="s">
        <v>21</v>
      </c>
      <c r="O1223">
        <v>2020</v>
      </c>
      <c r="P1223" s="5" t="s">
        <v>22</v>
      </c>
      <c r="Q1223" t="s">
        <v>23</v>
      </c>
    </row>
    <row r="1224" spans="1:17" x14ac:dyDescent="0.3">
      <c r="A1224">
        <v>11</v>
      </c>
      <c r="B1224">
        <v>11.7</v>
      </c>
      <c r="C1224" t="s">
        <v>15</v>
      </c>
      <c r="D1224">
        <v>688</v>
      </c>
      <c r="E1224" t="s">
        <v>2598</v>
      </c>
      <c r="F1224" t="s">
        <v>62</v>
      </c>
      <c r="G1224" t="s">
        <v>63</v>
      </c>
      <c r="H1224" t="s">
        <v>2603</v>
      </c>
      <c r="I1224" t="s">
        <v>2604</v>
      </c>
      <c r="J1224" t="e">
        <f>VLOOKUP(H1224,#REF!, 3, FALSE)</f>
        <v>#REF!</v>
      </c>
      <c r="K1224" t="e">
        <f>VLOOKUP(H1224,#REF!, 4, FALSE)</f>
        <v>#REF!</v>
      </c>
      <c r="L1224" s="4">
        <v>18.101411929115578</v>
      </c>
      <c r="M1224" s="4">
        <v>44.960465109118083</v>
      </c>
      <c r="N1224" t="s">
        <v>21</v>
      </c>
      <c r="O1224">
        <v>2020</v>
      </c>
      <c r="P1224" s="5" t="s">
        <v>22</v>
      </c>
      <c r="Q1224" t="s">
        <v>23</v>
      </c>
    </row>
    <row r="1225" spans="1:17" x14ac:dyDescent="0.3">
      <c r="A1225">
        <v>11</v>
      </c>
      <c r="B1225">
        <v>11.7</v>
      </c>
      <c r="C1225" t="s">
        <v>15</v>
      </c>
      <c r="D1225">
        <v>688</v>
      </c>
      <c r="E1225" t="s">
        <v>2598</v>
      </c>
      <c r="F1225" t="s">
        <v>62</v>
      </c>
      <c r="G1225" t="s">
        <v>63</v>
      </c>
      <c r="H1225" t="s">
        <v>2605</v>
      </c>
      <c r="I1225" t="s">
        <v>2606</v>
      </c>
      <c r="J1225" t="e">
        <f>VLOOKUP(H1225,#REF!, 3, FALSE)</f>
        <v>#REF!</v>
      </c>
      <c r="K1225" t="e">
        <f>VLOOKUP(H1225,#REF!, 4, FALSE)</f>
        <v>#REF!</v>
      </c>
      <c r="L1225" s="4">
        <v>15.366726377101953</v>
      </c>
      <c r="M1225" s="4">
        <v>57.196472046505384</v>
      </c>
      <c r="N1225" t="s">
        <v>21</v>
      </c>
      <c r="O1225">
        <v>2020</v>
      </c>
      <c r="P1225" s="5" t="s">
        <v>22</v>
      </c>
      <c r="Q1225" t="s">
        <v>23</v>
      </c>
    </row>
    <row r="1226" spans="1:17" x14ac:dyDescent="0.3">
      <c r="A1226">
        <v>11</v>
      </c>
      <c r="B1226">
        <v>11.7</v>
      </c>
      <c r="C1226" t="s">
        <v>15</v>
      </c>
      <c r="D1226">
        <v>688</v>
      </c>
      <c r="E1226" t="s">
        <v>2598</v>
      </c>
      <c r="F1226" t="s">
        <v>62</v>
      </c>
      <c r="G1226" t="s">
        <v>63</v>
      </c>
      <c r="H1226" t="s">
        <v>2607</v>
      </c>
      <c r="I1226" t="s">
        <v>2608</v>
      </c>
      <c r="J1226" t="e">
        <f>VLOOKUP(H1226,#REF!, 3, FALSE)</f>
        <v>#REF!</v>
      </c>
      <c r="K1226" t="e">
        <f>VLOOKUP(H1226,#REF!, 4, FALSE)</f>
        <v>#REF!</v>
      </c>
      <c r="L1226" s="4">
        <v>16.158918824994586</v>
      </c>
      <c r="M1226" s="4">
        <v>73.164272913108206</v>
      </c>
      <c r="N1226" t="s">
        <v>21</v>
      </c>
      <c r="O1226">
        <v>2020</v>
      </c>
      <c r="P1226" s="5" t="s">
        <v>22</v>
      </c>
      <c r="Q1226" t="s">
        <v>23</v>
      </c>
    </row>
    <row r="1227" spans="1:17" x14ac:dyDescent="0.3">
      <c r="A1227">
        <v>11</v>
      </c>
      <c r="B1227">
        <v>11.7</v>
      </c>
      <c r="C1227" t="s">
        <v>15</v>
      </c>
      <c r="D1227">
        <v>688</v>
      </c>
      <c r="E1227" t="s">
        <v>2598</v>
      </c>
      <c r="F1227" t="s">
        <v>62</v>
      </c>
      <c r="G1227" t="s">
        <v>63</v>
      </c>
      <c r="H1227" t="s">
        <v>2609</v>
      </c>
      <c r="I1227" t="s">
        <v>2610</v>
      </c>
      <c r="J1227" t="e">
        <f>VLOOKUP(H1227,#REF!, 3, FALSE)</f>
        <v>#REF!</v>
      </c>
      <c r="K1227" t="e">
        <f>VLOOKUP(H1227,#REF!, 4, FALSE)</f>
        <v>#REF!</v>
      </c>
      <c r="L1227" s="4">
        <v>14.891515367921221</v>
      </c>
      <c r="M1227" s="4">
        <v>50.339408830551882</v>
      </c>
      <c r="N1227" t="s">
        <v>21</v>
      </c>
      <c r="O1227">
        <v>2020</v>
      </c>
      <c r="P1227" s="5" t="s">
        <v>22</v>
      </c>
      <c r="Q1227" t="s">
        <v>23</v>
      </c>
    </row>
    <row r="1228" spans="1:17" x14ac:dyDescent="0.3">
      <c r="A1228">
        <v>11</v>
      </c>
      <c r="B1228">
        <v>11.7</v>
      </c>
      <c r="C1228" t="s">
        <v>15</v>
      </c>
      <c r="D1228">
        <v>688</v>
      </c>
      <c r="E1228" t="s">
        <v>2598</v>
      </c>
      <c r="F1228" t="s">
        <v>62</v>
      </c>
      <c r="G1228" t="s">
        <v>63</v>
      </c>
      <c r="H1228" t="s">
        <v>2611</v>
      </c>
      <c r="I1228" t="s">
        <v>2612</v>
      </c>
      <c r="J1228" t="e">
        <f>VLOOKUP(H1228,#REF!, 3, FALSE)</f>
        <v>#REF!</v>
      </c>
      <c r="K1228" t="e">
        <f>VLOOKUP(H1228,#REF!, 4, FALSE)</f>
        <v>#REF!</v>
      </c>
      <c r="L1228" s="4">
        <v>11.650375190614737</v>
      </c>
      <c r="M1228" s="4">
        <v>37.558341325039557</v>
      </c>
      <c r="N1228" t="s">
        <v>21</v>
      </c>
      <c r="O1228">
        <v>2020</v>
      </c>
      <c r="P1228" s="5" t="s">
        <v>22</v>
      </c>
      <c r="Q1228" t="s">
        <v>23</v>
      </c>
    </row>
    <row r="1229" spans="1:17" x14ac:dyDescent="0.3">
      <c r="A1229">
        <v>11</v>
      </c>
      <c r="B1229">
        <v>11.7</v>
      </c>
      <c r="C1229" t="s">
        <v>15</v>
      </c>
      <c r="D1229">
        <v>688</v>
      </c>
      <c r="E1229" t="s">
        <v>2598</v>
      </c>
      <c r="F1229" t="s">
        <v>62</v>
      </c>
      <c r="G1229" t="s">
        <v>63</v>
      </c>
      <c r="H1229" t="s">
        <v>2613</v>
      </c>
      <c r="I1229" t="s">
        <v>2614</v>
      </c>
      <c r="J1229" t="e">
        <f>VLOOKUP(H1229,#REF!, 3, FALSE)</f>
        <v>#REF!</v>
      </c>
      <c r="K1229" t="e">
        <f>VLOOKUP(H1229,#REF!, 4, FALSE)</f>
        <v>#REF!</v>
      </c>
      <c r="L1229" s="4">
        <v>16.178507817402757</v>
      </c>
      <c r="M1229" s="4">
        <v>48.293914035103199</v>
      </c>
      <c r="N1229" t="s">
        <v>21</v>
      </c>
      <c r="O1229">
        <v>2020</v>
      </c>
      <c r="P1229" s="5" t="s">
        <v>22</v>
      </c>
      <c r="Q1229" t="s">
        <v>23</v>
      </c>
    </row>
    <row r="1230" spans="1:17" x14ac:dyDescent="0.3">
      <c r="A1230">
        <v>11</v>
      </c>
      <c r="B1230">
        <v>11.7</v>
      </c>
      <c r="C1230" t="s">
        <v>15</v>
      </c>
      <c r="D1230">
        <v>690</v>
      </c>
      <c r="E1230" t="s">
        <v>2727</v>
      </c>
      <c r="F1230" t="s">
        <v>72</v>
      </c>
      <c r="G1230" t="s">
        <v>296</v>
      </c>
      <c r="H1230" t="s">
        <v>2728</v>
      </c>
      <c r="I1230" t="s">
        <v>500</v>
      </c>
      <c r="J1230" t="e">
        <f>VLOOKUP(H1230,#REF!, 3, FALSE)</f>
        <v>#REF!</v>
      </c>
      <c r="K1230" t="e">
        <f>VLOOKUP(H1230,#REF!, 4, FALSE)</f>
        <v>#REF!</v>
      </c>
      <c r="L1230" s="4">
        <v>11.275690030057953</v>
      </c>
      <c r="M1230" s="4">
        <v>25.363230702083548</v>
      </c>
      <c r="N1230" t="s">
        <v>21</v>
      </c>
      <c r="O1230">
        <v>2020</v>
      </c>
      <c r="P1230" s="5" t="s">
        <v>22</v>
      </c>
      <c r="Q1230" t="s">
        <v>23</v>
      </c>
    </row>
    <row r="1231" spans="1:17" x14ac:dyDescent="0.3">
      <c r="A1231">
        <v>11</v>
      </c>
      <c r="B1231">
        <v>11.7</v>
      </c>
      <c r="C1231" t="s">
        <v>15</v>
      </c>
      <c r="D1231">
        <v>694</v>
      </c>
      <c r="E1231" t="s">
        <v>2765</v>
      </c>
      <c r="F1231" t="s">
        <v>72</v>
      </c>
      <c r="G1231" t="s">
        <v>261</v>
      </c>
      <c r="H1231" t="s">
        <v>2766</v>
      </c>
      <c r="I1231" t="s">
        <v>2767</v>
      </c>
      <c r="J1231" t="e">
        <f>VLOOKUP(H1231,#REF!, 3, FALSE)</f>
        <v>#REF!</v>
      </c>
      <c r="K1231" t="e">
        <f>VLOOKUP(H1231,#REF!, 4, FALSE)</f>
        <v>#REF!</v>
      </c>
      <c r="L1231" s="4">
        <v>13.014171445411558</v>
      </c>
      <c r="M1231" s="4">
        <v>27.957529966746954</v>
      </c>
      <c r="N1231" t="s">
        <v>21</v>
      </c>
      <c r="O1231">
        <v>2020</v>
      </c>
      <c r="P1231" s="5" t="s">
        <v>22</v>
      </c>
      <c r="Q1231" t="s">
        <v>23</v>
      </c>
    </row>
    <row r="1232" spans="1:17" x14ac:dyDescent="0.3">
      <c r="A1232">
        <v>11</v>
      </c>
      <c r="B1232">
        <v>11.7</v>
      </c>
      <c r="C1232" t="s">
        <v>15</v>
      </c>
      <c r="D1232">
        <v>694</v>
      </c>
      <c r="E1232" t="s">
        <v>2765</v>
      </c>
      <c r="F1232" t="s">
        <v>72</v>
      </c>
      <c r="G1232" t="s">
        <v>261</v>
      </c>
      <c r="H1232" t="s">
        <v>2768</v>
      </c>
      <c r="I1232" t="s">
        <v>2769</v>
      </c>
      <c r="J1232" t="e">
        <f>VLOOKUP(H1232,#REF!, 3, FALSE)</f>
        <v>#REF!</v>
      </c>
      <c r="K1232" t="e">
        <f>VLOOKUP(H1232,#REF!, 4, FALSE)</f>
        <v>#REF!</v>
      </c>
      <c r="L1232" s="4">
        <v>9.037606734309831</v>
      </c>
      <c r="M1232" s="4">
        <v>12.299228789545705</v>
      </c>
      <c r="N1232" t="s">
        <v>21</v>
      </c>
      <c r="O1232">
        <v>2020</v>
      </c>
      <c r="P1232" s="5" t="s">
        <v>22</v>
      </c>
      <c r="Q1232" t="s">
        <v>23</v>
      </c>
    </row>
    <row r="1233" spans="1:17" x14ac:dyDescent="0.3">
      <c r="A1233">
        <v>11</v>
      </c>
      <c r="B1233">
        <v>11.7</v>
      </c>
      <c r="C1233" t="s">
        <v>15</v>
      </c>
      <c r="D1233">
        <v>694</v>
      </c>
      <c r="E1233" t="s">
        <v>2765</v>
      </c>
      <c r="F1233" t="s">
        <v>72</v>
      </c>
      <c r="G1233" t="s">
        <v>261</v>
      </c>
      <c r="H1233" t="s">
        <v>2770</v>
      </c>
      <c r="I1233" t="s">
        <v>2771</v>
      </c>
      <c r="J1233" t="e">
        <f>VLOOKUP(H1233,#REF!, 3, FALSE)</f>
        <v>#REF!</v>
      </c>
      <c r="K1233" t="e">
        <f>VLOOKUP(H1233,#REF!, 4, FALSE)</f>
        <v>#REF!</v>
      </c>
      <c r="L1233" s="4">
        <v>9.8693503485851632</v>
      </c>
      <c r="M1233" s="4">
        <v>13.968169647357337</v>
      </c>
      <c r="N1233" t="s">
        <v>21</v>
      </c>
      <c r="O1233">
        <v>2020</v>
      </c>
      <c r="P1233" s="5" t="s">
        <v>22</v>
      </c>
      <c r="Q1233" t="s">
        <v>23</v>
      </c>
    </row>
    <row r="1234" spans="1:17" x14ac:dyDescent="0.3">
      <c r="A1234">
        <v>11</v>
      </c>
      <c r="B1234">
        <v>11.7</v>
      </c>
      <c r="C1234" t="s">
        <v>15</v>
      </c>
      <c r="D1234">
        <v>702</v>
      </c>
      <c r="E1234" t="s">
        <v>2757</v>
      </c>
      <c r="F1234" t="s">
        <v>311</v>
      </c>
      <c r="G1234" t="s">
        <v>312</v>
      </c>
      <c r="H1234" t="s">
        <v>2758</v>
      </c>
      <c r="I1234" t="s">
        <v>2757</v>
      </c>
      <c r="J1234" t="e">
        <f>VLOOKUP(H1234,#REF!, 3, FALSE)</f>
        <v>#REF!</v>
      </c>
      <c r="K1234" t="e">
        <f>VLOOKUP(H1234,#REF!, 4, FALSE)</f>
        <v>#REF!</v>
      </c>
      <c r="L1234" s="4">
        <v>19.122946231061878</v>
      </c>
      <c r="M1234" s="4">
        <v>70.261027180963225</v>
      </c>
      <c r="N1234" t="s">
        <v>21</v>
      </c>
      <c r="O1234">
        <v>2020</v>
      </c>
      <c r="P1234" s="5" t="s">
        <v>22</v>
      </c>
      <c r="Q1234" t="s">
        <v>23</v>
      </c>
    </row>
    <row r="1235" spans="1:17" x14ac:dyDescent="0.3">
      <c r="A1235">
        <v>11</v>
      </c>
      <c r="B1235">
        <v>11.7</v>
      </c>
      <c r="C1235" t="s">
        <v>15</v>
      </c>
      <c r="D1235">
        <v>703</v>
      </c>
      <c r="E1235" t="s">
        <v>2762</v>
      </c>
      <c r="F1235" t="s">
        <v>62</v>
      </c>
      <c r="G1235" t="s">
        <v>267</v>
      </c>
      <c r="H1235" t="s">
        <v>2763</v>
      </c>
      <c r="I1235" t="s">
        <v>2764</v>
      </c>
      <c r="J1235" t="e">
        <f>VLOOKUP(H1235,#REF!, 3, FALSE)</f>
        <v>#REF!</v>
      </c>
      <c r="K1235" t="e">
        <f>VLOOKUP(H1235,#REF!, 4, FALSE)</f>
        <v>#REF!</v>
      </c>
      <c r="L1235" s="4">
        <v>26.139113651971975</v>
      </c>
      <c r="M1235" s="4">
        <v>73.875764177513034</v>
      </c>
      <c r="N1235" t="s">
        <v>21</v>
      </c>
      <c r="O1235">
        <v>2020</v>
      </c>
      <c r="P1235" s="5" t="s">
        <v>22</v>
      </c>
      <c r="Q1235" t="s">
        <v>23</v>
      </c>
    </row>
    <row r="1236" spans="1:17" x14ac:dyDescent="0.3">
      <c r="A1236">
        <v>11</v>
      </c>
      <c r="B1236">
        <v>11.7</v>
      </c>
      <c r="C1236" t="s">
        <v>15</v>
      </c>
      <c r="D1236">
        <v>705</v>
      </c>
      <c r="E1236" t="s">
        <v>2759</v>
      </c>
      <c r="F1236" t="s">
        <v>62</v>
      </c>
      <c r="G1236" t="s">
        <v>63</v>
      </c>
      <c r="H1236" t="s">
        <v>2760</v>
      </c>
      <c r="I1236" t="s">
        <v>2761</v>
      </c>
      <c r="J1236" t="e">
        <f>VLOOKUP(H1236,#REF!, 3, FALSE)</f>
        <v>#REF!</v>
      </c>
      <c r="K1236" t="e">
        <f>VLOOKUP(H1236,#REF!, 4, FALSE)</f>
        <v>#REF!</v>
      </c>
      <c r="L1236" s="4">
        <v>20.667508460734354</v>
      </c>
      <c r="M1236" s="4">
        <v>55.212122615519689</v>
      </c>
      <c r="N1236" t="s">
        <v>21</v>
      </c>
      <c r="O1236">
        <v>2020</v>
      </c>
      <c r="P1236" s="5" t="s">
        <v>22</v>
      </c>
      <c r="Q1236" t="s">
        <v>23</v>
      </c>
    </row>
    <row r="1237" spans="1:17" x14ac:dyDescent="0.3">
      <c r="A1237">
        <v>11</v>
      </c>
      <c r="B1237">
        <v>11.7</v>
      </c>
      <c r="C1237" t="s">
        <v>15</v>
      </c>
      <c r="D1237">
        <v>90</v>
      </c>
      <c r="E1237" t="s">
        <v>2724</v>
      </c>
      <c r="F1237" t="s">
        <v>980</v>
      </c>
      <c r="G1237" t="s">
        <v>981</v>
      </c>
      <c r="H1237" t="s">
        <v>2725</v>
      </c>
      <c r="I1237" t="s">
        <v>2726</v>
      </c>
      <c r="J1237" t="e">
        <f>VLOOKUP(H1237,#REF!, 3, FALSE)</f>
        <v>#REF!</v>
      </c>
      <c r="K1237" t="e">
        <f>VLOOKUP(H1237,#REF!, 4, FALSE)</f>
        <v>#REF!</v>
      </c>
      <c r="L1237" s="4"/>
      <c r="M1237" s="4">
        <v>19.015517707808176</v>
      </c>
      <c r="N1237" t="s">
        <v>21</v>
      </c>
      <c r="O1237">
        <v>2020</v>
      </c>
      <c r="P1237" s="5" t="s">
        <v>22</v>
      </c>
      <c r="Q1237" t="s">
        <v>47</v>
      </c>
    </row>
    <row r="1238" spans="1:17" x14ac:dyDescent="0.3">
      <c r="A1238">
        <v>11</v>
      </c>
      <c r="B1238">
        <v>11.7</v>
      </c>
      <c r="C1238" t="s">
        <v>15</v>
      </c>
      <c r="D1238">
        <v>706</v>
      </c>
      <c r="E1238" t="s">
        <v>2793</v>
      </c>
      <c r="F1238" t="s">
        <v>72</v>
      </c>
      <c r="G1238" t="s">
        <v>296</v>
      </c>
      <c r="H1238" t="s">
        <v>2794</v>
      </c>
      <c r="I1238" t="s">
        <v>2795</v>
      </c>
      <c r="J1238" t="e">
        <f>VLOOKUP(H1238,#REF!, 3, FALSE)</f>
        <v>#REF!</v>
      </c>
      <c r="K1238" t="e">
        <f>VLOOKUP(H1238,#REF!, 4, FALSE)</f>
        <v>#REF!</v>
      </c>
      <c r="L1238" s="4">
        <v>13.030362595787551</v>
      </c>
      <c r="M1238" s="4">
        <v>39.907180282033188</v>
      </c>
      <c r="N1238" t="s">
        <v>21</v>
      </c>
      <c r="O1238">
        <v>2020</v>
      </c>
      <c r="P1238" s="5" t="s">
        <v>22</v>
      </c>
      <c r="Q1238" t="s">
        <v>23</v>
      </c>
    </row>
    <row r="1239" spans="1:17" x14ac:dyDescent="0.3">
      <c r="A1239">
        <v>11</v>
      </c>
      <c r="B1239">
        <v>11.7</v>
      </c>
      <c r="C1239" t="s">
        <v>15</v>
      </c>
      <c r="D1239">
        <v>706</v>
      </c>
      <c r="E1239" t="s">
        <v>2793</v>
      </c>
      <c r="F1239" t="s">
        <v>72</v>
      </c>
      <c r="G1239" t="s">
        <v>296</v>
      </c>
      <c r="H1239" t="s">
        <v>2796</v>
      </c>
      <c r="I1239" t="s">
        <v>2797</v>
      </c>
      <c r="J1239" t="e">
        <f>VLOOKUP(H1239,#REF!, 3, FALSE)</f>
        <v>#REF!</v>
      </c>
      <c r="K1239" t="e">
        <f>VLOOKUP(H1239,#REF!, 4, FALSE)</f>
        <v>#REF!</v>
      </c>
      <c r="L1239" s="4">
        <v>17.83748053287141</v>
      </c>
      <c r="M1239" s="4">
        <v>20.134932830257824</v>
      </c>
      <c r="N1239" t="s">
        <v>21</v>
      </c>
      <c r="O1239">
        <v>2020</v>
      </c>
      <c r="P1239" s="5" t="s">
        <v>22</v>
      </c>
      <c r="Q1239" t="s">
        <v>23</v>
      </c>
    </row>
    <row r="1240" spans="1:17" x14ac:dyDescent="0.3">
      <c r="A1240">
        <v>11</v>
      </c>
      <c r="B1240">
        <v>11.7</v>
      </c>
      <c r="C1240" t="s">
        <v>15</v>
      </c>
      <c r="D1240">
        <v>706</v>
      </c>
      <c r="E1240" t="s">
        <v>2793</v>
      </c>
      <c r="F1240" t="s">
        <v>72</v>
      </c>
      <c r="G1240" t="s">
        <v>296</v>
      </c>
      <c r="H1240" t="s">
        <v>2798</v>
      </c>
      <c r="I1240" t="s">
        <v>2799</v>
      </c>
      <c r="J1240" t="e">
        <f>VLOOKUP(H1240,#REF!, 3, FALSE)</f>
        <v>#REF!</v>
      </c>
      <c r="K1240" t="e">
        <f>VLOOKUP(H1240,#REF!, 4, FALSE)</f>
        <v>#REF!</v>
      </c>
      <c r="L1240" s="4">
        <v>13.742985349610064</v>
      </c>
      <c r="M1240" s="4">
        <v>57.224211513445454</v>
      </c>
      <c r="N1240" t="s">
        <v>21</v>
      </c>
      <c r="O1240">
        <v>2020</v>
      </c>
      <c r="P1240" s="5" t="s">
        <v>22</v>
      </c>
      <c r="Q1240" t="s">
        <v>23</v>
      </c>
    </row>
    <row r="1241" spans="1:17" x14ac:dyDescent="0.3">
      <c r="A1241">
        <v>11</v>
      </c>
      <c r="B1241">
        <v>11.7</v>
      </c>
      <c r="C1241" t="s">
        <v>15</v>
      </c>
      <c r="D1241">
        <v>706</v>
      </c>
      <c r="E1241" t="s">
        <v>2793</v>
      </c>
      <c r="F1241" t="s">
        <v>72</v>
      </c>
      <c r="G1241" t="s">
        <v>296</v>
      </c>
      <c r="H1241" t="s">
        <v>2800</v>
      </c>
      <c r="I1241" t="s">
        <v>2801</v>
      </c>
      <c r="J1241" t="e">
        <f>VLOOKUP(H1241,#REF!, 3, FALSE)</f>
        <v>#REF!</v>
      </c>
      <c r="K1241" t="e">
        <f>VLOOKUP(H1241,#REF!, 4, FALSE)</f>
        <v>#REF!</v>
      </c>
      <c r="L1241" s="4">
        <v>18.957202378639877</v>
      </c>
      <c r="M1241" s="4">
        <v>3.3509150892667692</v>
      </c>
      <c r="N1241" t="s">
        <v>21</v>
      </c>
      <c r="O1241">
        <v>2020</v>
      </c>
      <c r="P1241" s="5" t="s">
        <v>22</v>
      </c>
      <c r="Q1241" t="s">
        <v>23</v>
      </c>
    </row>
    <row r="1242" spans="1:17" x14ac:dyDescent="0.3">
      <c r="A1242">
        <v>11</v>
      </c>
      <c r="B1242">
        <v>11.7</v>
      </c>
      <c r="C1242" t="s">
        <v>15</v>
      </c>
      <c r="D1242">
        <v>710</v>
      </c>
      <c r="E1242" t="s">
        <v>3481</v>
      </c>
      <c r="F1242" t="s">
        <v>72</v>
      </c>
      <c r="G1242" t="s">
        <v>450</v>
      </c>
      <c r="H1242" t="s">
        <v>3482</v>
      </c>
      <c r="I1242" t="s">
        <v>3483</v>
      </c>
      <c r="J1242" t="e">
        <f>VLOOKUP(H1242,#REF!, 3, FALSE)</f>
        <v>#REF!</v>
      </c>
      <c r="K1242" t="e">
        <f>VLOOKUP(H1242,#REF!, 4, FALSE)</f>
        <v>#REF!</v>
      </c>
      <c r="L1242" s="4">
        <v>22.174526800417059</v>
      </c>
      <c r="M1242" s="4">
        <v>62.208190022764953</v>
      </c>
      <c r="N1242" t="s">
        <v>21</v>
      </c>
      <c r="O1242">
        <v>2020</v>
      </c>
      <c r="P1242" s="5" t="s">
        <v>22</v>
      </c>
      <c r="Q1242" t="s">
        <v>23</v>
      </c>
    </row>
    <row r="1243" spans="1:17" x14ac:dyDescent="0.3">
      <c r="A1243">
        <v>11</v>
      </c>
      <c r="B1243">
        <v>11.7</v>
      </c>
      <c r="C1243" t="s">
        <v>15</v>
      </c>
      <c r="D1243">
        <v>710</v>
      </c>
      <c r="E1243" t="s">
        <v>3481</v>
      </c>
      <c r="F1243" t="s">
        <v>72</v>
      </c>
      <c r="G1243" t="s">
        <v>450</v>
      </c>
      <c r="H1243" t="s">
        <v>3484</v>
      </c>
      <c r="I1243" t="s">
        <v>3485</v>
      </c>
      <c r="J1243" t="e">
        <f>VLOOKUP(H1243,#REF!, 3, FALSE)</f>
        <v>#REF!</v>
      </c>
      <c r="K1243" t="e">
        <f>VLOOKUP(H1243,#REF!, 4, FALSE)</f>
        <v>#REF!</v>
      </c>
      <c r="L1243" s="4">
        <v>15.721255325914878</v>
      </c>
      <c r="M1243" s="4">
        <v>23.01241607217958</v>
      </c>
      <c r="N1243" t="s">
        <v>21</v>
      </c>
      <c r="O1243">
        <v>2020</v>
      </c>
      <c r="P1243" s="5" t="s">
        <v>22</v>
      </c>
      <c r="Q1243" t="s">
        <v>23</v>
      </c>
    </row>
    <row r="1244" spans="1:17" x14ac:dyDescent="0.3">
      <c r="A1244">
        <v>11</v>
      </c>
      <c r="B1244">
        <v>11.7</v>
      </c>
      <c r="C1244" t="s">
        <v>15</v>
      </c>
      <c r="D1244">
        <v>710</v>
      </c>
      <c r="E1244" t="s">
        <v>3481</v>
      </c>
      <c r="F1244" t="s">
        <v>72</v>
      </c>
      <c r="G1244" t="s">
        <v>450</v>
      </c>
      <c r="H1244" t="s">
        <v>3486</v>
      </c>
      <c r="I1244" t="s">
        <v>3487</v>
      </c>
      <c r="J1244" t="e">
        <f>VLOOKUP(H1244,#REF!, 3, FALSE)</f>
        <v>#REF!</v>
      </c>
      <c r="K1244" t="e">
        <f>VLOOKUP(H1244,#REF!, 4, FALSE)</f>
        <v>#REF!</v>
      </c>
      <c r="L1244" s="4">
        <v>14.143978588588965</v>
      </c>
      <c r="M1244" s="4">
        <v>35.953214140451259</v>
      </c>
      <c r="N1244" t="s">
        <v>21</v>
      </c>
      <c r="O1244">
        <v>2020</v>
      </c>
      <c r="P1244" s="5" t="s">
        <v>22</v>
      </c>
      <c r="Q1244" t="s">
        <v>23</v>
      </c>
    </row>
    <row r="1245" spans="1:17" x14ac:dyDescent="0.3">
      <c r="A1245">
        <v>11</v>
      </c>
      <c r="B1245">
        <v>11.7</v>
      </c>
      <c r="C1245" t="s">
        <v>15</v>
      </c>
      <c r="D1245">
        <v>710</v>
      </c>
      <c r="E1245" t="s">
        <v>3481</v>
      </c>
      <c r="F1245" t="s">
        <v>72</v>
      </c>
      <c r="G1245" t="s">
        <v>450</v>
      </c>
      <c r="H1245" t="s">
        <v>3488</v>
      </c>
      <c r="I1245" t="s">
        <v>3489</v>
      </c>
      <c r="J1245" t="e">
        <f>VLOOKUP(H1245,#REF!, 3, FALSE)</f>
        <v>#REF!</v>
      </c>
      <c r="K1245" t="e">
        <f>VLOOKUP(H1245,#REF!, 4, FALSE)</f>
        <v>#REF!</v>
      </c>
      <c r="L1245" s="4">
        <v>16.317166291797275</v>
      </c>
      <c r="M1245" s="4">
        <v>40.299936104103352</v>
      </c>
      <c r="N1245" t="s">
        <v>21</v>
      </c>
      <c r="O1245">
        <v>2020</v>
      </c>
      <c r="P1245" s="5" t="s">
        <v>22</v>
      </c>
      <c r="Q1245" t="s">
        <v>23</v>
      </c>
    </row>
    <row r="1246" spans="1:17" x14ac:dyDescent="0.3">
      <c r="A1246">
        <v>11</v>
      </c>
      <c r="B1246">
        <v>11.7</v>
      </c>
      <c r="C1246" t="s">
        <v>15</v>
      </c>
      <c r="D1246">
        <v>710</v>
      </c>
      <c r="E1246" t="s">
        <v>3481</v>
      </c>
      <c r="F1246" t="s">
        <v>72</v>
      </c>
      <c r="G1246" t="s">
        <v>450</v>
      </c>
      <c r="H1246" t="s">
        <v>3490</v>
      </c>
      <c r="I1246" t="s">
        <v>3491</v>
      </c>
      <c r="J1246" t="e">
        <f>VLOOKUP(H1246,#REF!, 3, FALSE)</f>
        <v>#REF!</v>
      </c>
      <c r="K1246" t="e">
        <f>VLOOKUP(H1246,#REF!, 4, FALSE)</f>
        <v>#REF!</v>
      </c>
      <c r="L1246" s="4">
        <v>14.77926261375509</v>
      </c>
      <c r="M1246" s="4">
        <v>15.402781837788886</v>
      </c>
      <c r="N1246" t="s">
        <v>21</v>
      </c>
      <c r="O1246">
        <v>2020</v>
      </c>
      <c r="P1246" s="5" t="s">
        <v>22</v>
      </c>
      <c r="Q1246" t="s">
        <v>23</v>
      </c>
    </row>
    <row r="1247" spans="1:17" x14ac:dyDescent="0.3">
      <c r="A1247">
        <v>11</v>
      </c>
      <c r="B1247">
        <v>11.7</v>
      </c>
      <c r="C1247" t="s">
        <v>15</v>
      </c>
      <c r="D1247">
        <v>710</v>
      </c>
      <c r="E1247" t="s">
        <v>3481</v>
      </c>
      <c r="F1247" t="s">
        <v>72</v>
      </c>
      <c r="G1247" t="s">
        <v>450</v>
      </c>
      <c r="H1247" t="s">
        <v>3492</v>
      </c>
      <c r="I1247" t="s">
        <v>3493</v>
      </c>
      <c r="J1247" t="e">
        <f>VLOOKUP(H1247,#REF!, 3, FALSE)</f>
        <v>#REF!</v>
      </c>
      <c r="K1247" t="e">
        <f>VLOOKUP(H1247,#REF!, 4, FALSE)</f>
        <v>#REF!</v>
      </c>
      <c r="L1247" s="4">
        <v>12.56918079288357</v>
      </c>
      <c r="M1247" s="4">
        <v>14.527462017291567</v>
      </c>
      <c r="N1247" t="s">
        <v>21</v>
      </c>
      <c r="O1247">
        <v>2020</v>
      </c>
      <c r="P1247" s="5" t="s">
        <v>22</v>
      </c>
      <c r="Q1247" t="s">
        <v>23</v>
      </c>
    </row>
    <row r="1248" spans="1:17" x14ac:dyDescent="0.3">
      <c r="A1248">
        <v>11</v>
      </c>
      <c r="B1248">
        <v>11.7</v>
      </c>
      <c r="C1248" t="s">
        <v>15</v>
      </c>
      <c r="D1248">
        <v>710</v>
      </c>
      <c r="E1248" t="s">
        <v>3481</v>
      </c>
      <c r="F1248" t="s">
        <v>72</v>
      </c>
      <c r="G1248" t="s">
        <v>450</v>
      </c>
      <c r="H1248" t="s">
        <v>3494</v>
      </c>
      <c r="I1248" t="s">
        <v>3495</v>
      </c>
      <c r="J1248" t="e">
        <f>VLOOKUP(H1248,#REF!, 3, FALSE)</f>
        <v>#REF!</v>
      </c>
      <c r="K1248" t="e">
        <f>VLOOKUP(H1248,#REF!, 4, FALSE)</f>
        <v>#REF!</v>
      </c>
      <c r="L1248" s="4">
        <v>12.387406620023636</v>
      </c>
      <c r="M1248" s="4">
        <v>16.037139393365333</v>
      </c>
      <c r="N1248" t="s">
        <v>21</v>
      </c>
      <c r="O1248">
        <v>2020</v>
      </c>
      <c r="P1248" s="5" t="s">
        <v>22</v>
      </c>
      <c r="Q1248" t="s">
        <v>23</v>
      </c>
    </row>
    <row r="1249" spans="1:17" x14ac:dyDescent="0.3">
      <c r="A1249">
        <v>11</v>
      </c>
      <c r="B1249">
        <v>11.7</v>
      </c>
      <c r="C1249" t="s">
        <v>15</v>
      </c>
      <c r="D1249">
        <v>710</v>
      </c>
      <c r="E1249" t="s">
        <v>3481</v>
      </c>
      <c r="F1249" t="s">
        <v>72</v>
      </c>
      <c r="G1249" t="s">
        <v>450</v>
      </c>
      <c r="H1249" t="s">
        <v>3496</v>
      </c>
      <c r="I1249" t="s">
        <v>3497</v>
      </c>
      <c r="J1249" t="e">
        <f>VLOOKUP(H1249,#REF!, 3, FALSE)</f>
        <v>#REF!</v>
      </c>
      <c r="K1249" t="e">
        <f>VLOOKUP(H1249,#REF!, 4, FALSE)</f>
        <v>#REF!</v>
      </c>
      <c r="L1249" s="4">
        <v>14.626301750418675</v>
      </c>
      <c r="M1249" s="4">
        <v>38.501362878018405</v>
      </c>
      <c r="N1249" t="s">
        <v>21</v>
      </c>
      <c r="O1249">
        <v>2020</v>
      </c>
      <c r="P1249" s="5" t="s">
        <v>22</v>
      </c>
      <c r="Q1249" t="s">
        <v>23</v>
      </c>
    </row>
    <row r="1250" spans="1:17" x14ac:dyDescent="0.3">
      <c r="A1250">
        <v>11</v>
      </c>
      <c r="B1250">
        <v>11.7</v>
      </c>
      <c r="C1250" t="s">
        <v>15</v>
      </c>
      <c r="D1250">
        <v>728</v>
      </c>
      <c r="E1250" t="s">
        <v>2805</v>
      </c>
      <c r="F1250" t="s">
        <v>72</v>
      </c>
      <c r="G1250" t="s">
        <v>296</v>
      </c>
      <c r="H1250" t="s">
        <v>2806</v>
      </c>
      <c r="I1250" t="s">
        <v>2807</v>
      </c>
      <c r="J1250" t="e">
        <f>VLOOKUP(H1250,#REF!, 3, FALSE)</f>
        <v>#REF!</v>
      </c>
      <c r="K1250" t="e">
        <f>VLOOKUP(H1250,#REF!, 4, FALSE)</f>
        <v>#REF!</v>
      </c>
      <c r="L1250" s="4">
        <v>14.859196031780423</v>
      </c>
      <c r="M1250" s="4">
        <v>3.4600962084773443</v>
      </c>
      <c r="N1250" t="s">
        <v>21</v>
      </c>
      <c r="O1250">
        <v>2020</v>
      </c>
      <c r="P1250" s="5" t="s">
        <v>22</v>
      </c>
      <c r="Q1250" t="s">
        <v>23</v>
      </c>
    </row>
    <row r="1251" spans="1:17" x14ac:dyDescent="0.3">
      <c r="A1251">
        <v>11</v>
      </c>
      <c r="B1251">
        <v>11.7</v>
      </c>
      <c r="C1251" t="s">
        <v>15</v>
      </c>
      <c r="D1251">
        <v>724</v>
      </c>
      <c r="E1251" t="s">
        <v>932</v>
      </c>
      <c r="F1251" t="s">
        <v>62</v>
      </c>
      <c r="G1251" t="s">
        <v>63</v>
      </c>
      <c r="H1251" t="s">
        <v>933</v>
      </c>
      <c r="I1251" t="s">
        <v>934</v>
      </c>
      <c r="J1251" t="e">
        <f>VLOOKUP(H1251,#REF!, 3, FALSE)</f>
        <v>#REF!</v>
      </c>
      <c r="K1251" t="e">
        <f>VLOOKUP(H1251,#REF!, 4, FALSE)</f>
        <v>#REF!</v>
      </c>
      <c r="L1251" s="4">
        <v>18.246045736991906</v>
      </c>
      <c r="M1251" s="4">
        <v>88.429231543844921</v>
      </c>
      <c r="N1251" t="s">
        <v>21</v>
      </c>
      <c r="O1251">
        <v>2020</v>
      </c>
      <c r="P1251" s="5" t="s">
        <v>22</v>
      </c>
      <c r="Q1251" t="s">
        <v>23</v>
      </c>
    </row>
    <row r="1252" spans="1:17" x14ac:dyDescent="0.3">
      <c r="A1252">
        <v>11</v>
      </c>
      <c r="B1252">
        <v>11.7</v>
      </c>
      <c r="C1252" t="s">
        <v>15</v>
      </c>
      <c r="D1252">
        <v>724</v>
      </c>
      <c r="E1252" t="s">
        <v>932</v>
      </c>
      <c r="F1252" t="s">
        <v>62</v>
      </c>
      <c r="G1252" t="s">
        <v>63</v>
      </c>
      <c r="H1252" t="s">
        <v>935</v>
      </c>
      <c r="I1252" t="s">
        <v>936</v>
      </c>
      <c r="J1252" t="e">
        <f>VLOOKUP(H1252,#REF!, 3, FALSE)</f>
        <v>#REF!</v>
      </c>
      <c r="K1252" t="e">
        <f>VLOOKUP(H1252,#REF!, 4, FALSE)</f>
        <v>#REF!</v>
      </c>
      <c r="L1252" s="4">
        <v>14.104674996885361</v>
      </c>
      <c r="M1252" s="4">
        <v>86.349032506914909</v>
      </c>
      <c r="N1252" t="s">
        <v>21</v>
      </c>
      <c r="O1252">
        <v>2020</v>
      </c>
      <c r="P1252" s="5" t="s">
        <v>22</v>
      </c>
      <c r="Q1252" t="s">
        <v>23</v>
      </c>
    </row>
    <row r="1253" spans="1:17" x14ac:dyDescent="0.3">
      <c r="A1253">
        <v>11</v>
      </c>
      <c r="B1253">
        <v>11.7</v>
      </c>
      <c r="C1253" t="s">
        <v>15</v>
      </c>
      <c r="D1253">
        <v>724</v>
      </c>
      <c r="E1253" t="s">
        <v>932</v>
      </c>
      <c r="F1253" t="s">
        <v>62</v>
      </c>
      <c r="G1253" t="s">
        <v>63</v>
      </c>
      <c r="H1253" t="s">
        <v>937</v>
      </c>
      <c r="I1253" t="s">
        <v>938</v>
      </c>
      <c r="J1253" t="e">
        <f>VLOOKUP(H1253,#REF!, 3, FALSE)</f>
        <v>#REF!</v>
      </c>
      <c r="K1253" t="e">
        <f>VLOOKUP(H1253,#REF!, 4, FALSE)</f>
        <v>#REF!</v>
      </c>
      <c r="L1253" s="4">
        <v>21.6644759353198</v>
      </c>
      <c r="M1253" s="4">
        <v>92.975304836572292</v>
      </c>
      <c r="N1253" t="s">
        <v>21</v>
      </c>
      <c r="O1253">
        <v>2020</v>
      </c>
      <c r="P1253" s="5" t="s">
        <v>22</v>
      </c>
      <c r="Q1253" t="s">
        <v>23</v>
      </c>
    </row>
    <row r="1254" spans="1:17" x14ac:dyDescent="0.3">
      <c r="A1254">
        <v>11</v>
      </c>
      <c r="B1254">
        <v>11.7</v>
      </c>
      <c r="C1254" t="s">
        <v>15</v>
      </c>
      <c r="D1254">
        <v>724</v>
      </c>
      <c r="E1254" t="s">
        <v>932</v>
      </c>
      <c r="F1254" t="s">
        <v>62</v>
      </c>
      <c r="G1254" t="s">
        <v>63</v>
      </c>
      <c r="H1254" t="s">
        <v>939</v>
      </c>
      <c r="I1254" t="s">
        <v>940</v>
      </c>
      <c r="J1254" t="e">
        <f>VLOOKUP(H1254,#REF!, 3, FALSE)</f>
        <v>#REF!</v>
      </c>
      <c r="K1254" t="e">
        <f>VLOOKUP(H1254,#REF!, 4, FALSE)</f>
        <v>#REF!</v>
      </c>
      <c r="L1254" s="4">
        <v>22.649900362041418</v>
      </c>
      <c r="M1254" s="4">
        <v>63.126040194486677</v>
      </c>
      <c r="N1254" t="s">
        <v>21</v>
      </c>
      <c r="O1254">
        <v>2020</v>
      </c>
      <c r="P1254" s="5" t="s">
        <v>22</v>
      </c>
      <c r="Q1254" t="s">
        <v>23</v>
      </c>
    </row>
    <row r="1255" spans="1:17" x14ac:dyDescent="0.3">
      <c r="A1255">
        <v>11</v>
      </c>
      <c r="B1255">
        <v>11.7</v>
      </c>
      <c r="C1255" t="s">
        <v>15</v>
      </c>
      <c r="D1255">
        <v>724</v>
      </c>
      <c r="E1255" t="s">
        <v>932</v>
      </c>
      <c r="F1255" t="s">
        <v>62</v>
      </c>
      <c r="G1255" t="s">
        <v>63</v>
      </c>
      <c r="H1255" t="s">
        <v>941</v>
      </c>
      <c r="I1255" t="s">
        <v>942</v>
      </c>
      <c r="J1255" t="e">
        <f>VLOOKUP(H1255,#REF!, 3, FALSE)</f>
        <v>#REF!</v>
      </c>
      <c r="K1255" t="e">
        <f>VLOOKUP(H1255,#REF!, 4, FALSE)</f>
        <v>#REF!</v>
      </c>
      <c r="L1255" s="4">
        <v>22.560325372312171</v>
      </c>
      <c r="M1255" s="4">
        <v>91.583519590716037</v>
      </c>
      <c r="N1255" t="s">
        <v>21</v>
      </c>
      <c r="O1255">
        <v>2020</v>
      </c>
      <c r="P1255" s="5" t="s">
        <v>22</v>
      </c>
      <c r="Q1255" t="s">
        <v>23</v>
      </c>
    </row>
    <row r="1256" spans="1:17" x14ac:dyDescent="0.3">
      <c r="A1256">
        <v>11</v>
      </c>
      <c r="B1256">
        <v>11.7</v>
      </c>
      <c r="C1256" t="s">
        <v>15</v>
      </c>
      <c r="D1256">
        <v>724</v>
      </c>
      <c r="E1256" t="s">
        <v>932</v>
      </c>
      <c r="F1256" t="s">
        <v>62</v>
      </c>
      <c r="G1256" t="s">
        <v>63</v>
      </c>
      <c r="H1256" t="s">
        <v>943</v>
      </c>
      <c r="I1256" t="s">
        <v>944</v>
      </c>
      <c r="J1256" t="e">
        <f>VLOOKUP(H1256,#REF!, 3, FALSE)</f>
        <v>#REF!</v>
      </c>
      <c r="K1256" t="e">
        <f>VLOOKUP(H1256,#REF!, 4, FALSE)</f>
        <v>#REF!</v>
      </c>
      <c r="L1256" s="4">
        <v>21.472359839144406</v>
      </c>
      <c r="M1256" s="4">
        <v>93.300014763130861</v>
      </c>
      <c r="N1256" t="s">
        <v>21</v>
      </c>
      <c r="O1256">
        <v>2020</v>
      </c>
      <c r="P1256" s="5" t="s">
        <v>22</v>
      </c>
      <c r="Q1256" t="s">
        <v>23</v>
      </c>
    </row>
    <row r="1257" spans="1:17" x14ac:dyDescent="0.3">
      <c r="A1257">
        <v>11</v>
      </c>
      <c r="B1257">
        <v>11.7</v>
      </c>
      <c r="C1257" t="s">
        <v>15</v>
      </c>
      <c r="D1257">
        <v>724</v>
      </c>
      <c r="E1257" t="s">
        <v>932</v>
      </c>
      <c r="F1257" t="s">
        <v>62</v>
      </c>
      <c r="G1257" t="s">
        <v>63</v>
      </c>
      <c r="H1257" t="s">
        <v>945</v>
      </c>
      <c r="I1257" t="s">
        <v>946</v>
      </c>
      <c r="J1257" t="e">
        <f>VLOOKUP(H1257,#REF!, 3, FALSE)</f>
        <v>#REF!</v>
      </c>
      <c r="K1257" t="e">
        <f>VLOOKUP(H1257,#REF!, 4, FALSE)</f>
        <v>#REF!</v>
      </c>
      <c r="L1257" s="4">
        <v>28.171727176205625</v>
      </c>
      <c r="M1257" s="4">
        <v>93.405789678124378</v>
      </c>
      <c r="N1257" t="s">
        <v>21</v>
      </c>
      <c r="O1257">
        <v>2020</v>
      </c>
      <c r="P1257" s="5" t="s">
        <v>22</v>
      </c>
      <c r="Q1257" t="s">
        <v>23</v>
      </c>
    </row>
    <row r="1258" spans="1:17" x14ac:dyDescent="0.3">
      <c r="A1258">
        <v>11</v>
      </c>
      <c r="B1258">
        <v>11.7</v>
      </c>
      <c r="C1258" t="s">
        <v>15</v>
      </c>
      <c r="D1258">
        <v>144</v>
      </c>
      <c r="E1258" t="s">
        <v>1731</v>
      </c>
      <c r="F1258" t="s">
        <v>33</v>
      </c>
      <c r="G1258" t="s">
        <v>34</v>
      </c>
      <c r="H1258" t="s">
        <v>1732</v>
      </c>
      <c r="I1258" t="s">
        <v>1733</v>
      </c>
      <c r="J1258" t="e">
        <f>VLOOKUP(H1258,#REF!, 3, FALSE)</f>
        <v>#REF!</v>
      </c>
      <c r="K1258" t="e">
        <f>VLOOKUP(H1258,#REF!, 4, FALSE)</f>
        <v>#REF!</v>
      </c>
      <c r="L1258" s="4">
        <v>19.213327158557927</v>
      </c>
      <c r="M1258" s="4">
        <v>51.367983734988265</v>
      </c>
      <c r="N1258" t="s">
        <v>21</v>
      </c>
      <c r="O1258">
        <v>2020</v>
      </c>
      <c r="P1258" s="5" t="s">
        <v>22</v>
      </c>
      <c r="Q1258" t="s">
        <v>23</v>
      </c>
    </row>
    <row r="1259" spans="1:17" x14ac:dyDescent="0.3">
      <c r="A1259">
        <v>11</v>
      </c>
      <c r="B1259">
        <v>11.7</v>
      </c>
      <c r="C1259" t="s">
        <v>15</v>
      </c>
      <c r="D1259">
        <v>144</v>
      </c>
      <c r="E1259" t="s">
        <v>1731</v>
      </c>
      <c r="F1259" t="s">
        <v>33</v>
      </c>
      <c r="G1259" t="s">
        <v>34</v>
      </c>
      <c r="H1259" t="s">
        <v>1734</v>
      </c>
      <c r="I1259" t="s">
        <v>1735</v>
      </c>
      <c r="J1259" t="e">
        <f>VLOOKUP(H1259,#REF!, 3, FALSE)</f>
        <v>#REF!</v>
      </c>
      <c r="K1259" t="e">
        <f>VLOOKUP(H1259,#REF!, 4, FALSE)</f>
        <v>#REF!</v>
      </c>
      <c r="L1259" s="4">
        <v>9.1875434941327292</v>
      </c>
      <c r="M1259" s="4">
        <v>58.214406089649906</v>
      </c>
      <c r="N1259" t="s">
        <v>21</v>
      </c>
      <c r="O1259">
        <v>2020</v>
      </c>
      <c r="P1259" s="5" t="s">
        <v>22</v>
      </c>
      <c r="Q1259" t="s">
        <v>23</v>
      </c>
    </row>
    <row r="1260" spans="1:17" x14ac:dyDescent="0.3">
      <c r="A1260">
        <v>11</v>
      </c>
      <c r="B1260">
        <v>11.7</v>
      </c>
      <c r="C1260" t="s">
        <v>15</v>
      </c>
      <c r="D1260">
        <v>144</v>
      </c>
      <c r="E1260" t="s">
        <v>1731</v>
      </c>
      <c r="F1260" t="s">
        <v>33</v>
      </c>
      <c r="G1260" t="s">
        <v>34</v>
      </c>
      <c r="H1260" t="s">
        <v>1736</v>
      </c>
      <c r="I1260" t="s">
        <v>1737</v>
      </c>
      <c r="J1260" t="e">
        <f>VLOOKUP(H1260,#REF!, 3, FALSE)</f>
        <v>#REF!</v>
      </c>
      <c r="K1260" t="e">
        <f>VLOOKUP(H1260,#REF!, 4, FALSE)</f>
        <v>#REF!</v>
      </c>
      <c r="L1260" s="4">
        <v>12.52945034516009</v>
      </c>
      <c r="M1260" s="4">
        <v>55.749639257989095</v>
      </c>
      <c r="N1260" t="s">
        <v>21</v>
      </c>
      <c r="O1260">
        <v>2020</v>
      </c>
      <c r="P1260" s="5" t="s">
        <v>22</v>
      </c>
      <c r="Q1260" t="s">
        <v>23</v>
      </c>
    </row>
    <row r="1261" spans="1:17" x14ac:dyDescent="0.3">
      <c r="A1261">
        <v>11</v>
      </c>
      <c r="B1261">
        <v>11.7</v>
      </c>
      <c r="C1261" t="s">
        <v>15</v>
      </c>
      <c r="D1261">
        <v>144</v>
      </c>
      <c r="E1261" t="s">
        <v>1731</v>
      </c>
      <c r="F1261" t="s">
        <v>33</v>
      </c>
      <c r="G1261" t="s">
        <v>34</v>
      </c>
      <c r="H1261" t="s">
        <v>1738</v>
      </c>
      <c r="I1261" t="s">
        <v>1739</v>
      </c>
      <c r="J1261" t="e">
        <f>VLOOKUP(H1261,#REF!, 3, FALSE)</f>
        <v>#REF!</v>
      </c>
      <c r="K1261" t="e">
        <f>VLOOKUP(H1261,#REF!, 4, FALSE)</f>
        <v>#REF!</v>
      </c>
      <c r="L1261" s="4"/>
      <c r="M1261" s="4">
        <v>57.635367431730032</v>
      </c>
      <c r="N1261" t="s">
        <v>21</v>
      </c>
      <c r="O1261">
        <v>2020</v>
      </c>
      <c r="P1261" s="5" t="s">
        <v>22</v>
      </c>
      <c r="Q1261" t="s">
        <v>47</v>
      </c>
    </row>
    <row r="1262" spans="1:17" x14ac:dyDescent="0.3">
      <c r="A1262">
        <v>11</v>
      </c>
      <c r="B1262">
        <v>11.7</v>
      </c>
      <c r="C1262" t="s">
        <v>15</v>
      </c>
      <c r="D1262">
        <v>144</v>
      </c>
      <c r="E1262" t="s">
        <v>1731</v>
      </c>
      <c r="F1262" t="s">
        <v>33</v>
      </c>
      <c r="G1262" t="s">
        <v>34</v>
      </c>
      <c r="H1262" t="s">
        <v>1740</v>
      </c>
      <c r="I1262" t="s">
        <v>1741</v>
      </c>
      <c r="J1262" t="e">
        <f>VLOOKUP(H1262,#REF!, 3, FALSE)</f>
        <v>#REF!</v>
      </c>
      <c r="K1262" t="e">
        <f>VLOOKUP(H1262,#REF!, 4, FALSE)</f>
        <v>#REF!</v>
      </c>
      <c r="L1262" s="4">
        <v>11.57942775369516</v>
      </c>
      <c r="M1262" s="4">
        <v>15.199554232967186</v>
      </c>
      <c r="N1262" t="s">
        <v>21</v>
      </c>
      <c r="O1262">
        <v>2020</v>
      </c>
      <c r="P1262" s="5" t="s">
        <v>22</v>
      </c>
      <c r="Q1262" t="s">
        <v>23</v>
      </c>
    </row>
    <row r="1263" spans="1:17" x14ac:dyDescent="0.3">
      <c r="A1263">
        <v>11</v>
      </c>
      <c r="B1263">
        <v>11.7</v>
      </c>
      <c r="C1263" t="s">
        <v>15</v>
      </c>
      <c r="D1263">
        <v>144</v>
      </c>
      <c r="E1263" t="s">
        <v>1731</v>
      </c>
      <c r="F1263" t="s">
        <v>33</v>
      </c>
      <c r="G1263" t="s">
        <v>34</v>
      </c>
      <c r="H1263" t="s">
        <v>1742</v>
      </c>
      <c r="I1263" t="s">
        <v>1743</v>
      </c>
      <c r="J1263" t="e">
        <f>VLOOKUP(H1263,#REF!, 3, FALSE)</f>
        <v>#REF!</v>
      </c>
      <c r="K1263" t="e">
        <f>VLOOKUP(H1263,#REF!, 4, FALSE)</f>
        <v>#REF!</v>
      </c>
      <c r="L1263" s="4"/>
      <c r="M1263" s="4">
        <v>34.690485306640717</v>
      </c>
      <c r="N1263" t="s">
        <v>21</v>
      </c>
      <c r="O1263">
        <v>2020</v>
      </c>
      <c r="P1263" s="5" t="s">
        <v>22</v>
      </c>
      <c r="Q1263" t="s">
        <v>47</v>
      </c>
    </row>
    <row r="1264" spans="1:17" x14ac:dyDescent="0.3">
      <c r="A1264">
        <v>11</v>
      </c>
      <c r="B1264">
        <v>11.7</v>
      </c>
      <c r="C1264" t="s">
        <v>15</v>
      </c>
      <c r="D1264">
        <v>144</v>
      </c>
      <c r="E1264" t="s">
        <v>1731</v>
      </c>
      <c r="F1264" t="s">
        <v>33</v>
      </c>
      <c r="G1264" t="s">
        <v>34</v>
      </c>
      <c r="H1264" t="s">
        <v>1744</v>
      </c>
      <c r="I1264" t="s">
        <v>1745</v>
      </c>
      <c r="J1264" t="e">
        <f>VLOOKUP(H1264,#REF!, 3, FALSE)</f>
        <v>#REF!</v>
      </c>
      <c r="K1264" t="e">
        <f>VLOOKUP(H1264,#REF!, 4, FALSE)</f>
        <v>#REF!</v>
      </c>
      <c r="L1264" s="4">
        <v>9.3788642528913826</v>
      </c>
      <c r="M1264" s="4">
        <v>38.397072187391949</v>
      </c>
      <c r="N1264" t="s">
        <v>21</v>
      </c>
      <c r="O1264">
        <v>2020</v>
      </c>
      <c r="P1264" s="5" t="s">
        <v>22</v>
      </c>
      <c r="Q1264" t="s">
        <v>23</v>
      </c>
    </row>
    <row r="1265" spans="1:17" x14ac:dyDescent="0.3">
      <c r="A1265">
        <v>11</v>
      </c>
      <c r="B1265">
        <v>11.7</v>
      </c>
      <c r="C1265" t="s">
        <v>15</v>
      </c>
      <c r="D1265">
        <v>144</v>
      </c>
      <c r="E1265" t="s">
        <v>1731</v>
      </c>
      <c r="F1265" t="s">
        <v>33</v>
      </c>
      <c r="G1265" t="s">
        <v>34</v>
      </c>
      <c r="H1265" t="s">
        <v>1746</v>
      </c>
      <c r="I1265" t="s">
        <v>1747</v>
      </c>
      <c r="J1265" t="e">
        <f>VLOOKUP(H1265,#REF!, 3, FALSE)</f>
        <v>#REF!</v>
      </c>
      <c r="K1265" t="e">
        <f>VLOOKUP(H1265,#REF!, 4, FALSE)</f>
        <v>#REF!</v>
      </c>
      <c r="L1265" s="4">
        <v>9.6211346335936874</v>
      </c>
      <c r="M1265" s="4">
        <v>47.579116066286772</v>
      </c>
      <c r="N1265" t="s">
        <v>21</v>
      </c>
      <c r="O1265">
        <v>2020</v>
      </c>
      <c r="P1265" s="5" t="s">
        <v>22</v>
      </c>
      <c r="Q1265" t="s">
        <v>23</v>
      </c>
    </row>
    <row r="1266" spans="1:17" x14ac:dyDescent="0.3">
      <c r="A1266">
        <v>11</v>
      </c>
      <c r="B1266">
        <v>11.7</v>
      </c>
      <c r="C1266" t="s">
        <v>15</v>
      </c>
      <c r="D1266">
        <v>144</v>
      </c>
      <c r="E1266" t="s">
        <v>1731</v>
      </c>
      <c r="F1266" t="s">
        <v>33</v>
      </c>
      <c r="G1266" t="s">
        <v>34</v>
      </c>
      <c r="H1266" t="s">
        <v>1748</v>
      </c>
      <c r="I1266" t="s">
        <v>1749</v>
      </c>
      <c r="J1266" t="e">
        <f>VLOOKUP(H1266,#REF!, 3, FALSE)</f>
        <v>#REF!</v>
      </c>
      <c r="K1266" t="e">
        <f>VLOOKUP(H1266,#REF!, 4, FALSE)</f>
        <v>#REF!</v>
      </c>
      <c r="L1266" s="4">
        <v>12.376262695696733</v>
      </c>
      <c r="M1266" s="4">
        <v>33.934441492855697</v>
      </c>
      <c r="N1266" t="s">
        <v>21</v>
      </c>
      <c r="O1266">
        <v>2020</v>
      </c>
      <c r="P1266" s="5" t="s">
        <v>22</v>
      </c>
      <c r="Q1266" t="s">
        <v>23</v>
      </c>
    </row>
    <row r="1267" spans="1:17" x14ac:dyDescent="0.3">
      <c r="A1267">
        <v>11</v>
      </c>
      <c r="B1267">
        <v>11.7</v>
      </c>
      <c r="C1267" t="s">
        <v>15</v>
      </c>
      <c r="D1267">
        <v>144</v>
      </c>
      <c r="E1267" t="s">
        <v>1731</v>
      </c>
      <c r="F1267" t="s">
        <v>33</v>
      </c>
      <c r="G1267" t="s">
        <v>34</v>
      </c>
      <c r="H1267" t="s">
        <v>1750</v>
      </c>
      <c r="I1267" t="s">
        <v>1751</v>
      </c>
      <c r="J1267" t="e">
        <f>VLOOKUP(H1267,#REF!, 3, FALSE)</f>
        <v>#REF!</v>
      </c>
      <c r="K1267" t="e">
        <f>VLOOKUP(H1267,#REF!, 4, FALSE)</f>
        <v>#REF!</v>
      </c>
      <c r="L1267" s="4"/>
      <c r="M1267" s="4">
        <v>17.233205661264449</v>
      </c>
      <c r="N1267" t="s">
        <v>21</v>
      </c>
      <c r="O1267">
        <v>2020</v>
      </c>
      <c r="P1267" s="5" t="s">
        <v>22</v>
      </c>
      <c r="Q1267" t="s">
        <v>47</v>
      </c>
    </row>
    <row r="1268" spans="1:17" x14ac:dyDescent="0.3">
      <c r="A1268">
        <v>11</v>
      </c>
      <c r="B1268">
        <v>11.7</v>
      </c>
      <c r="C1268" t="s">
        <v>15</v>
      </c>
      <c r="D1268">
        <v>144</v>
      </c>
      <c r="E1268" t="s">
        <v>1731</v>
      </c>
      <c r="F1268" t="s">
        <v>33</v>
      </c>
      <c r="G1268" t="s">
        <v>34</v>
      </c>
      <c r="H1268" t="s">
        <v>1752</v>
      </c>
      <c r="I1268" t="s">
        <v>1753</v>
      </c>
      <c r="J1268" t="e">
        <f>VLOOKUP(H1268,#REF!, 3, FALSE)</f>
        <v>#REF!</v>
      </c>
      <c r="K1268" t="e">
        <f>VLOOKUP(H1268,#REF!, 4, FALSE)</f>
        <v>#REF!</v>
      </c>
      <c r="L1268" s="4">
        <v>12.067076892538102</v>
      </c>
      <c r="M1268" s="4">
        <v>39.945928913282557</v>
      </c>
      <c r="N1268" t="s">
        <v>21</v>
      </c>
      <c r="O1268">
        <v>2020</v>
      </c>
      <c r="P1268" s="5" t="s">
        <v>22</v>
      </c>
      <c r="Q1268" t="s">
        <v>23</v>
      </c>
    </row>
    <row r="1269" spans="1:17" x14ac:dyDescent="0.3">
      <c r="A1269">
        <v>11</v>
      </c>
      <c r="B1269">
        <v>11.7</v>
      </c>
      <c r="C1269" t="s">
        <v>15</v>
      </c>
      <c r="D1269">
        <v>144</v>
      </c>
      <c r="E1269" t="s">
        <v>1731</v>
      </c>
      <c r="F1269" t="s">
        <v>33</v>
      </c>
      <c r="G1269" t="s">
        <v>34</v>
      </c>
      <c r="H1269" t="s">
        <v>1754</v>
      </c>
      <c r="I1269" t="s">
        <v>1755</v>
      </c>
      <c r="J1269" t="e">
        <f>VLOOKUP(H1269,#REF!, 3, FALSE)</f>
        <v>#REF!</v>
      </c>
      <c r="K1269" t="e">
        <f>VLOOKUP(H1269,#REF!, 4, FALSE)</f>
        <v>#REF!</v>
      </c>
      <c r="L1269" s="4">
        <v>10.005561941530033</v>
      </c>
      <c r="M1269" s="4">
        <v>37.262672655327407</v>
      </c>
      <c r="N1269" t="s">
        <v>21</v>
      </c>
      <c r="O1269">
        <v>2020</v>
      </c>
      <c r="P1269" s="5" t="s">
        <v>22</v>
      </c>
      <c r="Q1269" t="s">
        <v>23</v>
      </c>
    </row>
    <row r="1270" spans="1:17" x14ac:dyDescent="0.3">
      <c r="A1270">
        <v>11</v>
      </c>
      <c r="B1270">
        <v>11.7</v>
      </c>
      <c r="C1270" t="s">
        <v>15</v>
      </c>
      <c r="D1270">
        <v>144</v>
      </c>
      <c r="E1270" t="s">
        <v>1731</v>
      </c>
      <c r="F1270" t="s">
        <v>33</v>
      </c>
      <c r="G1270" t="s">
        <v>34</v>
      </c>
      <c r="H1270" t="s">
        <v>1756</v>
      </c>
      <c r="I1270" t="s">
        <v>1757</v>
      </c>
      <c r="J1270" t="e">
        <f>VLOOKUP(H1270,#REF!, 3, FALSE)</f>
        <v>#REF!</v>
      </c>
      <c r="K1270" t="e">
        <f>VLOOKUP(H1270,#REF!, 4, FALSE)</f>
        <v>#REF!</v>
      </c>
      <c r="L1270" s="4">
        <v>12.028206468061871</v>
      </c>
      <c r="M1270" s="4">
        <v>60.072763798400921</v>
      </c>
      <c r="N1270" t="s">
        <v>21</v>
      </c>
      <c r="O1270">
        <v>2020</v>
      </c>
      <c r="P1270" s="5" t="s">
        <v>22</v>
      </c>
      <c r="Q1270" t="s">
        <v>23</v>
      </c>
    </row>
    <row r="1271" spans="1:17" x14ac:dyDescent="0.3">
      <c r="A1271">
        <v>11</v>
      </c>
      <c r="B1271">
        <v>11.7</v>
      </c>
      <c r="C1271" t="s">
        <v>15</v>
      </c>
      <c r="D1271">
        <v>144</v>
      </c>
      <c r="E1271" t="s">
        <v>1731</v>
      </c>
      <c r="F1271" t="s">
        <v>33</v>
      </c>
      <c r="G1271" t="s">
        <v>34</v>
      </c>
      <c r="H1271" t="s">
        <v>1758</v>
      </c>
      <c r="I1271" t="s">
        <v>1759</v>
      </c>
      <c r="J1271" t="e">
        <f>VLOOKUP(H1271,#REF!, 3, FALSE)</f>
        <v>#REF!</v>
      </c>
      <c r="K1271" t="e">
        <f>VLOOKUP(H1271,#REF!, 4, FALSE)</f>
        <v>#REF!</v>
      </c>
      <c r="L1271" s="4">
        <v>15.305580605048799</v>
      </c>
      <c r="M1271" s="4">
        <v>55.73180363796908</v>
      </c>
      <c r="N1271" t="s">
        <v>21</v>
      </c>
      <c r="O1271">
        <v>2020</v>
      </c>
      <c r="P1271" s="5" t="s">
        <v>22</v>
      </c>
      <c r="Q1271" t="s">
        <v>23</v>
      </c>
    </row>
    <row r="1272" spans="1:17" x14ac:dyDescent="0.3">
      <c r="A1272">
        <v>11</v>
      </c>
      <c r="B1272">
        <v>11.7</v>
      </c>
      <c r="C1272" t="s">
        <v>15</v>
      </c>
      <c r="D1272">
        <v>275</v>
      </c>
      <c r="E1272" t="s">
        <v>2487</v>
      </c>
      <c r="F1272" t="s">
        <v>17</v>
      </c>
      <c r="G1272" t="s">
        <v>18</v>
      </c>
      <c r="H1272" t="s">
        <v>2488</v>
      </c>
      <c r="I1272" t="s">
        <v>2489</v>
      </c>
      <c r="J1272" t="e">
        <f>VLOOKUP(H1272,#REF!, 3, FALSE)</f>
        <v>#REF!</v>
      </c>
      <c r="K1272" t="e">
        <f>VLOOKUP(H1272,#REF!, 4, FALSE)</f>
        <v>#REF!</v>
      </c>
      <c r="L1272" s="4">
        <v>14.040920324884793</v>
      </c>
      <c r="M1272" s="4">
        <v>18.0319905831192</v>
      </c>
      <c r="N1272" t="s">
        <v>21</v>
      </c>
      <c r="O1272">
        <v>2022</v>
      </c>
      <c r="P1272" s="5" t="s">
        <v>2490</v>
      </c>
      <c r="Q1272" t="s">
        <v>206</v>
      </c>
    </row>
    <row r="1273" spans="1:17" x14ac:dyDescent="0.3">
      <c r="A1273">
        <v>11</v>
      </c>
      <c r="B1273">
        <v>11.7</v>
      </c>
      <c r="C1273" t="s">
        <v>15</v>
      </c>
      <c r="D1273">
        <v>275</v>
      </c>
      <c r="E1273" t="s">
        <v>2487</v>
      </c>
      <c r="F1273" t="s">
        <v>17</v>
      </c>
      <c r="G1273" t="s">
        <v>18</v>
      </c>
      <c r="H1273" t="s">
        <v>2491</v>
      </c>
      <c r="I1273" t="s">
        <v>2492</v>
      </c>
      <c r="J1273" t="e">
        <f>VLOOKUP(H1273,#REF!, 3, FALSE)</f>
        <v>#REF!</v>
      </c>
      <c r="K1273" t="e">
        <f>VLOOKUP(H1273,#REF!, 4, FALSE)</f>
        <v>#REF!</v>
      </c>
      <c r="L1273" s="4">
        <v>18.919329697522301</v>
      </c>
      <c r="M1273" s="4">
        <v>16.718138654852986</v>
      </c>
      <c r="N1273" t="s">
        <v>21</v>
      </c>
      <c r="O1273">
        <v>2022</v>
      </c>
      <c r="P1273" s="5" t="s">
        <v>2490</v>
      </c>
      <c r="Q1273" t="s">
        <v>206</v>
      </c>
    </row>
    <row r="1274" spans="1:17" x14ac:dyDescent="0.3">
      <c r="A1274">
        <v>11</v>
      </c>
      <c r="B1274">
        <v>11.7</v>
      </c>
      <c r="C1274" t="s">
        <v>15</v>
      </c>
      <c r="D1274">
        <v>275</v>
      </c>
      <c r="E1274" t="s">
        <v>2487</v>
      </c>
      <c r="F1274" t="s">
        <v>17</v>
      </c>
      <c r="G1274" t="s">
        <v>18</v>
      </c>
      <c r="H1274" t="s">
        <v>2495</v>
      </c>
      <c r="I1274" t="s">
        <v>2496</v>
      </c>
      <c r="J1274" t="e">
        <f>VLOOKUP(H1274,#REF!, 3, FALSE)</f>
        <v>#REF!</v>
      </c>
      <c r="K1274" t="e">
        <f>VLOOKUP(H1274,#REF!, 4, FALSE)</f>
        <v>#REF!</v>
      </c>
      <c r="L1274" s="4">
        <v>10.898391651144687</v>
      </c>
      <c r="M1274" s="4">
        <v>9.4723232644647943</v>
      </c>
      <c r="N1274" t="s">
        <v>21</v>
      </c>
      <c r="O1274">
        <v>2022</v>
      </c>
      <c r="P1274" s="5" t="s">
        <v>2490</v>
      </c>
      <c r="Q1274" t="s">
        <v>206</v>
      </c>
    </row>
    <row r="1275" spans="1:17" x14ac:dyDescent="0.3">
      <c r="A1275">
        <v>11</v>
      </c>
      <c r="B1275">
        <v>11.7</v>
      </c>
      <c r="C1275" t="s">
        <v>15</v>
      </c>
      <c r="D1275">
        <v>275</v>
      </c>
      <c r="E1275" t="s">
        <v>2487</v>
      </c>
      <c r="F1275" t="s">
        <v>17</v>
      </c>
      <c r="G1275" t="s">
        <v>18</v>
      </c>
      <c r="H1275" t="s">
        <v>2497</v>
      </c>
      <c r="I1275" t="s">
        <v>2498</v>
      </c>
      <c r="J1275" t="e">
        <f>VLOOKUP(H1275,#REF!, 3, FALSE)</f>
        <v>#REF!</v>
      </c>
      <c r="K1275" t="e">
        <f>VLOOKUP(H1275,#REF!, 4, FALSE)</f>
        <v>#REF!</v>
      </c>
      <c r="L1275" s="4">
        <v>18.585158172465011</v>
      </c>
      <c r="M1275" s="4">
        <v>52.136233515986611</v>
      </c>
      <c r="N1275" t="s">
        <v>21</v>
      </c>
      <c r="O1275">
        <v>2022</v>
      </c>
      <c r="P1275" s="5" t="s">
        <v>2490</v>
      </c>
      <c r="Q1275" t="s">
        <v>206</v>
      </c>
    </row>
    <row r="1276" spans="1:17" x14ac:dyDescent="0.3">
      <c r="A1276">
        <v>11</v>
      </c>
      <c r="B1276">
        <v>11.7</v>
      </c>
      <c r="C1276" t="s">
        <v>15</v>
      </c>
      <c r="D1276">
        <v>275</v>
      </c>
      <c r="E1276" t="s">
        <v>2487</v>
      </c>
      <c r="F1276" t="s">
        <v>17</v>
      </c>
      <c r="G1276" t="s">
        <v>18</v>
      </c>
      <c r="H1276" t="s">
        <v>2499</v>
      </c>
      <c r="I1276" t="s">
        <v>2500</v>
      </c>
      <c r="J1276" t="e">
        <f>VLOOKUP(H1276,#REF!, 3, FALSE)</f>
        <v>#REF!</v>
      </c>
      <c r="K1276" t="e">
        <f>VLOOKUP(H1276,#REF!, 4, FALSE)</f>
        <v>#REF!</v>
      </c>
      <c r="L1276" s="4">
        <v>15.896735482704663</v>
      </c>
      <c r="M1276" s="4">
        <v>53.554476973126071</v>
      </c>
      <c r="N1276" t="s">
        <v>21</v>
      </c>
      <c r="O1276">
        <v>2022</v>
      </c>
      <c r="P1276" s="5" t="s">
        <v>2490</v>
      </c>
      <c r="Q1276" t="s">
        <v>206</v>
      </c>
    </row>
    <row r="1277" spans="1:17" x14ac:dyDescent="0.3">
      <c r="A1277">
        <v>11</v>
      </c>
      <c r="B1277">
        <v>11.7</v>
      </c>
      <c r="C1277" t="s">
        <v>15</v>
      </c>
      <c r="D1277">
        <v>275</v>
      </c>
      <c r="E1277" t="s">
        <v>2487</v>
      </c>
      <c r="F1277" t="s">
        <v>17</v>
      </c>
      <c r="G1277" t="s">
        <v>18</v>
      </c>
      <c r="H1277" t="s">
        <v>2501</v>
      </c>
      <c r="I1277" t="s">
        <v>2502</v>
      </c>
      <c r="J1277" t="e">
        <f>VLOOKUP(H1277,#REF!, 3, FALSE)</f>
        <v>#REF!</v>
      </c>
      <c r="K1277" t="e">
        <f>VLOOKUP(H1277,#REF!, 4, FALSE)</f>
        <v>#REF!</v>
      </c>
      <c r="L1277" s="4">
        <v>15.841691462316534</v>
      </c>
      <c r="M1277" s="4">
        <v>17.340032906965931</v>
      </c>
      <c r="N1277" t="s">
        <v>21</v>
      </c>
      <c r="O1277">
        <v>2022</v>
      </c>
      <c r="P1277" s="5" t="s">
        <v>2490</v>
      </c>
      <c r="Q1277" t="s">
        <v>206</v>
      </c>
    </row>
    <row r="1278" spans="1:17" x14ac:dyDescent="0.3">
      <c r="A1278">
        <v>11</v>
      </c>
      <c r="B1278">
        <v>11.7</v>
      </c>
      <c r="C1278" t="s">
        <v>15</v>
      </c>
      <c r="D1278">
        <v>275</v>
      </c>
      <c r="E1278" t="s">
        <v>2487</v>
      </c>
      <c r="F1278" t="s">
        <v>17</v>
      </c>
      <c r="G1278" t="s">
        <v>18</v>
      </c>
      <c r="H1278" t="s">
        <v>2503</v>
      </c>
      <c r="I1278" t="s">
        <v>2504</v>
      </c>
      <c r="J1278" t="e">
        <f>VLOOKUP(H1278,#REF!, 3, FALSE)</f>
        <v>#REF!</v>
      </c>
      <c r="K1278" t="e">
        <f>VLOOKUP(H1278,#REF!, 4, FALSE)</f>
        <v>#REF!</v>
      </c>
      <c r="L1278" s="4">
        <v>11.84043104542137</v>
      </c>
      <c r="M1278" s="4">
        <v>45.124783612096373</v>
      </c>
      <c r="N1278" t="s">
        <v>21</v>
      </c>
      <c r="O1278">
        <v>2022</v>
      </c>
      <c r="P1278" s="5" t="s">
        <v>2490</v>
      </c>
      <c r="Q1278" t="s">
        <v>206</v>
      </c>
    </row>
    <row r="1279" spans="1:17" x14ac:dyDescent="0.3">
      <c r="A1279">
        <v>11</v>
      </c>
      <c r="B1279">
        <v>11.7</v>
      </c>
      <c r="C1279" t="s">
        <v>15</v>
      </c>
      <c r="D1279">
        <v>275</v>
      </c>
      <c r="E1279" t="s">
        <v>2487</v>
      </c>
      <c r="F1279" t="s">
        <v>17</v>
      </c>
      <c r="G1279" t="s">
        <v>18</v>
      </c>
      <c r="H1279" t="s">
        <v>2493</v>
      </c>
      <c r="I1279" t="s">
        <v>2494</v>
      </c>
      <c r="J1279" t="e">
        <f>VLOOKUP(H1279,#REF!, 3, FALSE)</f>
        <v>#REF!</v>
      </c>
      <c r="K1279" t="e">
        <f>VLOOKUP(H1279,#REF!, 4, FALSE)</f>
        <v>#REF!</v>
      </c>
      <c r="L1279" s="4">
        <v>7.7052828054216569</v>
      </c>
      <c r="M1279" s="4">
        <v>8.0445366754980228</v>
      </c>
      <c r="N1279" t="s">
        <v>21</v>
      </c>
      <c r="O1279">
        <v>2022</v>
      </c>
      <c r="P1279" s="5" t="s">
        <v>2490</v>
      </c>
      <c r="Q1279" t="s">
        <v>206</v>
      </c>
    </row>
    <row r="1280" spans="1:17" x14ac:dyDescent="0.3">
      <c r="A1280">
        <v>11</v>
      </c>
      <c r="B1280">
        <v>11.7</v>
      </c>
      <c r="C1280" t="s">
        <v>15</v>
      </c>
      <c r="D1280">
        <v>275</v>
      </c>
      <c r="E1280" t="s">
        <v>2487</v>
      </c>
      <c r="F1280" t="s">
        <v>17</v>
      </c>
      <c r="G1280" t="s">
        <v>18</v>
      </c>
      <c r="H1280" t="s">
        <v>2505</v>
      </c>
      <c r="I1280" t="s">
        <v>2506</v>
      </c>
      <c r="J1280" t="e">
        <f>VLOOKUP(H1280,#REF!, 3, FALSE)</f>
        <v>#REF!</v>
      </c>
      <c r="K1280" t="e">
        <f>VLOOKUP(H1280,#REF!, 4, FALSE)</f>
        <v>#REF!</v>
      </c>
      <c r="L1280" s="4">
        <v>15.372446081274546</v>
      </c>
      <c r="M1280" s="4">
        <v>18.36090971219533</v>
      </c>
      <c r="N1280" t="s">
        <v>21</v>
      </c>
      <c r="O1280">
        <v>2022</v>
      </c>
      <c r="P1280" s="5" t="s">
        <v>2490</v>
      </c>
      <c r="Q1280" t="s">
        <v>206</v>
      </c>
    </row>
    <row r="1281" spans="1:17" x14ac:dyDescent="0.3">
      <c r="A1281">
        <v>11</v>
      </c>
      <c r="B1281">
        <v>11.7</v>
      </c>
      <c r="C1281" t="s">
        <v>15</v>
      </c>
      <c r="D1281">
        <v>275</v>
      </c>
      <c r="E1281" t="s">
        <v>2487</v>
      </c>
      <c r="F1281" t="s">
        <v>17</v>
      </c>
      <c r="G1281" t="s">
        <v>18</v>
      </c>
      <c r="H1281" t="s">
        <v>2507</v>
      </c>
      <c r="I1281" t="s">
        <v>2508</v>
      </c>
      <c r="J1281" t="e">
        <f>VLOOKUP(H1281,#REF!, 3, FALSE)</f>
        <v>#REF!</v>
      </c>
      <c r="K1281" t="e">
        <f>VLOOKUP(H1281,#REF!, 4, FALSE)</f>
        <v>#REF!</v>
      </c>
      <c r="L1281" s="4">
        <v>14.317393537779877</v>
      </c>
      <c r="M1281" s="4">
        <v>29.803960611132009</v>
      </c>
      <c r="N1281" t="s">
        <v>21</v>
      </c>
      <c r="O1281">
        <v>2022</v>
      </c>
      <c r="P1281" s="5" t="s">
        <v>2490</v>
      </c>
      <c r="Q1281" t="s">
        <v>206</v>
      </c>
    </row>
    <row r="1282" spans="1:17" x14ac:dyDescent="0.3">
      <c r="A1282">
        <v>11</v>
      </c>
      <c r="B1282">
        <v>11.7</v>
      </c>
      <c r="C1282" t="s">
        <v>15</v>
      </c>
      <c r="D1282">
        <v>275</v>
      </c>
      <c r="E1282" t="s">
        <v>2487</v>
      </c>
      <c r="F1282" t="s">
        <v>17</v>
      </c>
      <c r="G1282" t="s">
        <v>18</v>
      </c>
      <c r="H1282" t="s">
        <v>2509</v>
      </c>
      <c r="I1282" t="s">
        <v>2510</v>
      </c>
      <c r="J1282" t="e">
        <f>VLOOKUP(H1282,#REF!, 3, FALSE)</f>
        <v>#REF!</v>
      </c>
      <c r="K1282" t="e">
        <f>VLOOKUP(H1282,#REF!, 4, FALSE)</f>
        <v>#REF!</v>
      </c>
      <c r="L1282" s="4">
        <v>13.757198161450143</v>
      </c>
      <c r="M1282" s="4">
        <v>36.584322094352693</v>
      </c>
      <c r="N1282" t="s">
        <v>21</v>
      </c>
      <c r="O1282">
        <v>2022</v>
      </c>
      <c r="P1282" s="5" t="s">
        <v>2490</v>
      </c>
      <c r="Q1282" t="s">
        <v>206</v>
      </c>
    </row>
    <row r="1283" spans="1:17" x14ac:dyDescent="0.3">
      <c r="A1283">
        <v>11</v>
      </c>
      <c r="B1283">
        <v>11.7</v>
      </c>
      <c r="C1283" t="s">
        <v>15</v>
      </c>
      <c r="D1283">
        <v>275</v>
      </c>
      <c r="E1283" t="s">
        <v>2487</v>
      </c>
      <c r="F1283" t="s">
        <v>17</v>
      </c>
      <c r="G1283" t="s">
        <v>18</v>
      </c>
      <c r="H1283" t="s">
        <v>2511</v>
      </c>
      <c r="I1283" t="s">
        <v>2512</v>
      </c>
      <c r="J1283" t="e">
        <f>VLOOKUP(H1283,#REF!, 3, FALSE)</f>
        <v>#REF!</v>
      </c>
      <c r="K1283" t="e">
        <f>VLOOKUP(H1283,#REF!, 4, FALSE)</f>
        <v>#REF!</v>
      </c>
      <c r="L1283" s="4">
        <v>23.120534805606987</v>
      </c>
      <c r="M1283" s="4">
        <v>8.8847038479448488E-3</v>
      </c>
      <c r="N1283" t="s">
        <v>21</v>
      </c>
      <c r="O1283">
        <v>2022</v>
      </c>
      <c r="P1283" s="5" t="s">
        <v>2490</v>
      </c>
      <c r="Q1283" t="s">
        <v>206</v>
      </c>
    </row>
    <row r="1284" spans="1:17" x14ac:dyDescent="0.3">
      <c r="A1284">
        <v>11</v>
      </c>
      <c r="B1284">
        <v>11.7</v>
      </c>
      <c r="C1284" t="s">
        <v>15</v>
      </c>
      <c r="D1284">
        <v>275</v>
      </c>
      <c r="E1284" t="s">
        <v>2487</v>
      </c>
      <c r="F1284" t="s">
        <v>17</v>
      </c>
      <c r="G1284" t="s">
        <v>18</v>
      </c>
      <c r="H1284" t="s">
        <v>2513</v>
      </c>
      <c r="I1284" t="s">
        <v>2514</v>
      </c>
      <c r="J1284" t="e">
        <f>VLOOKUP(H1284,#REF!, 3, FALSE)</f>
        <v>#REF!</v>
      </c>
      <c r="K1284" t="e">
        <f>VLOOKUP(H1284,#REF!, 4, FALSE)</f>
        <v>#REF!</v>
      </c>
      <c r="L1284" s="4">
        <v>17.532666779849656</v>
      </c>
      <c r="M1284" s="4">
        <v>38.878056359543493</v>
      </c>
      <c r="N1284" t="s">
        <v>21</v>
      </c>
      <c r="O1284">
        <v>2022</v>
      </c>
      <c r="P1284" s="5" t="s">
        <v>2490</v>
      </c>
      <c r="Q1284" t="s">
        <v>206</v>
      </c>
    </row>
    <row r="1285" spans="1:17" x14ac:dyDescent="0.3">
      <c r="A1285">
        <v>11</v>
      </c>
      <c r="B1285">
        <v>11.7</v>
      </c>
      <c r="C1285" t="s">
        <v>15</v>
      </c>
      <c r="D1285">
        <v>275</v>
      </c>
      <c r="E1285" t="s">
        <v>2487</v>
      </c>
      <c r="F1285" t="s">
        <v>17</v>
      </c>
      <c r="G1285" t="s">
        <v>18</v>
      </c>
      <c r="H1285" t="s">
        <v>2515</v>
      </c>
      <c r="I1285" t="s">
        <v>2516</v>
      </c>
      <c r="J1285" t="e">
        <f>VLOOKUP(H1285,#REF!, 3, FALSE)</f>
        <v>#REF!</v>
      </c>
      <c r="K1285" t="e">
        <f>VLOOKUP(H1285,#REF!, 4, FALSE)</f>
        <v>#REF!</v>
      </c>
      <c r="L1285" s="4">
        <v>16.62680417263039</v>
      </c>
      <c r="M1285" s="4">
        <v>25.075558364829874</v>
      </c>
      <c r="N1285" t="s">
        <v>21</v>
      </c>
      <c r="O1285">
        <v>2022</v>
      </c>
      <c r="P1285" s="5" t="s">
        <v>2490</v>
      </c>
      <c r="Q1285" t="s">
        <v>206</v>
      </c>
    </row>
    <row r="1286" spans="1:17" x14ac:dyDescent="0.3">
      <c r="A1286">
        <v>11</v>
      </c>
      <c r="B1286">
        <v>11.7</v>
      </c>
      <c r="C1286" t="s">
        <v>15</v>
      </c>
      <c r="D1286">
        <v>275</v>
      </c>
      <c r="E1286" t="s">
        <v>2487</v>
      </c>
      <c r="F1286" t="s">
        <v>17</v>
      </c>
      <c r="G1286" t="s">
        <v>18</v>
      </c>
      <c r="H1286" t="s">
        <v>2517</v>
      </c>
      <c r="I1286" t="s">
        <v>2518</v>
      </c>
      <c r="J1286" t="e">
        <f>VLOOKUP(H1286,#REF!, 3, FALSE)</f>
        <v>#REF!</v>
      </c>
      <c r="K1286" t="e">
        <f>VLOOKUP(H1286,#REF!, 4, FALSE)</f>
        <v>#REF!</v>
      </c>
      <c r="L1286" s="4">
        <v>9.9515093232536156</v>
      </c>
      <c r="M1286" s="4">
        <v>45.449340701039311</v>
      </c>
      <c r="N1286" t="s">
        <v>21</v>
      </c>
      <c r="O1286">
        <v>2022</v>
      </c>
      <c r="P1286" s="5" t="s">
        <v>2490</v>
      </c>
      <c r="Q1286" t="s">
        <v>206</v>
      </c>
    </row>
    <row r="1287" spans="1:17" x14ac:dyDescent="0.3">
      <c r="A1287">
        <v>11</v>
      </c>
      <c r="B1287">
        <v>11.7</v>
      </c>
      <c r="C1287" t="s">
        <v>15</v>
      </c>
      <c r="D1287">
        <v>275</v>
      </c>
      <c r="E1287" t="s">
        <v>2487</v>
      </c>
      <c r="F1287" t="s">
        <v>17</v>
      </c>
      <c r="G1287" t="s">
        <v>18</v>
      </c>
      <c r="H1287" t="s">
        <v>2519</v>
      </c>
      <c r="I1287" t="s">
        <v>2520</v>
      </c>
      <c r="J1287" t="e">
        <f>VLOOKUP(H1287,#REF!, 3, FALSE)</f>
        <v>#REF!</v>
      </c>
      <c r="K1287" t="e">
        <f>VLOOKUP(H1287,#REF!, 4, FALSE)</f>
        <v>#REF!</v>
      </c>
      <c r="L1287" s="4">
        <v>13.686845374676562</v>
      </c>
      <c r="M1287" s="4">
        <v>24.902496828345054</v>
      </c>
      <c r="N1287" t="s">
        <v>21</v>
      </c>
      <c r="O1287">
        <v>2022</v>
      </c>
      <c r="P1287" s="5" t="s">
        <v>2490</v>
      </c>
      <c r="Q1287" t="s">
        <v>206</v>
      </c>
    </row>
    <row r="1288" spans="1:17" x14ac:dyDescent="0.3">
      <c r="A1288">
        <v>11</v>
      </c>
      <c r="B1288">
        <v>11.7</v>
      </c>
      <c r="C1288" t="s">
        <v>15</v>
      </c>
      <c r="D1288">
        <v>202</v>
      </c>
      <c r="E1288" t="s">
        <v>2811</v>
      </c>
      <c r="J1288" t="e">
        <f>VLOOKUP(H1288,#REF!, 3, FALSE)</f>
        <v>#REF!</v>
      </c>
      <c r="K1288" t="e">
        <f>VLOOKUP(H1288,#REF!, 4, FALSE)</f>
        <v>#REF!</v>
      </c>
      <c r="L1288" s="4"/>
      <c r="M1288" s="4">
        <v>21.243382745933186</v>
      </c>
      <c r="N1288" t="s">
        <v>21</v>
      </c>
      <c r="O1288">
        <v>2020</v>
      </c>
      <c r="P1288" s="5" t="s">
        <v>22</v>
      </c>
      <c r="Q1288" t="s">
        <v>201</v>
      </c>
    </row>
    <row r="1289" spans="1:17" x14ac:dyDescent="0.3">
      <c r="A1289">
        <v>11</v>
      </c>
      <c r="B1289">
        <v>11.7</v>
      </c>
      <c r="C1289" t="s">
        <v>15</v>
      </c>
      <c r="D1289">
        <v>729</v>
      </c>
      <c r="E1289" t="s">
        <v>2729</v>
      </c>
      <c r="F1289" t="s">
        <v>17</v>
      </c>
      <c r="G1289" t="s">
        <v>812</v>
      </c>
      <c r="H1289" t="s">
        <v>2736</v>
      </c>
      <c r="I1289" t="s">
        <v>2737</v>
      </c>
      <c r="J1289" t="e">
        <f>VLOOKUP(H1289,#REF!, 3, FALSE)</f>
        <v>#REF!</v>
      </c>
      <c r="K1289" t="e">
        <f>VLOOKUP(H1289,#REF!, 4, FALSE)</f>
        <v>#REF!</v>
      </c>
      <c r="L1289" s="4">
        <v>19.171590384618366</v>
      </c>
      <c r="M1289" s="4">
        <v>67.151753497325828</v>
      </c>
      <c r="N1289" t="s">
        <v>21</v>
      </c>
      <c r="O1289">
        <v>2020</v>
      </c>
      <c r="P1289" s="5" t="s">
        <v>22</v>
      </c>
      <c r="Q1289" t="s">
        <v>23</v>
      </c>
    </row>
    <row r="1290" spans="1:17" x14ac:dyDescent="0.3">
      <c r="A1290">
        <v>11</v>
      </c>
      <c r="B1290">
        <v>11.7</v>
      </c>
      <c r="C1290" t="s">
        <v>15</v>
      </c>
      <c r="D1290">
        <v>729</v>
      </c>
      <c r="E1290" t="s">
        <v>2729</v>
      </c>
      <c r="F1290" t="s">
        <v>17</v>
      </c>
      <c r="G1290" t="s">
        <v>812</v>
      </c>
      <c r="H1290" t="s">
        <v>2734</v>
      </c>
      <c r="I1290" t="s">
        <v>2735</v>
      </c>
      <c r="J1290" t="e">
        <f>VLOOKUP(H1290,#REF!, 3, FALSE)</f>
        <v>#REF!</v>
      </c>
      <c r="K1290" t="e">
        <f>VLOOKUP(H1290,#REF!, 4, FALSE)</f>
        <v>#REF!</v>
      </c>
      <c r="L1290" s="4">
        <v>19.91524249803124</v>
      </c>
      <c r="M1290" s="4">
        <v>31.10033943866301</v>
      </c>
      <c r="N1290" t="s">
        <v>21</v>
      </c>
      <c r="O1290">
        <v>2020</v>
      </c>
      <c r="P1290" s="5" t="s">
        <v>22</v>
      </c>
      <c r="Q1290" t="s">
        <v>23</v>
      </c>
    </row>
    <row r="1291" spans="1:17" x14ac:dyDescent="0.3">
      <c r="A1291">
        <v>11</v>
      </c>
      <c r="B1291">
        <v>11.7</v>
      </c>
      <c r="C1291" t="s">
        <v>15</v>
      </c>
      <c r="D1291">
        <v>729</v>
      </c>
      <c r="E1291" t="s">
        <v>2729</v>
      </c>
      <c r="F1291" t="s">
        <v>17</v>
      </c>
      <c r="G1291" t="s">
        <v>812</v>
      </c>
      <c r="H1291" t="s">
        <v>2730</v>
      </c>
      <c r="I1291" t="s">
        <v>2731</v>
      </c>
      <c r="J1291" t="e">
        <f>VLOOKUP(H1291,#REF!, 3, FALSE)</f>
        <v>#REF!</v>
      </c>
      <c r="K1291" t="e">
        <f>VLOOKUP(H1291,#REF!, 4, FALSE)</f>
        <v>#REF!</v>
      </c>
      <c r="L1291" s="4">
        <v>23.988068058322202</v>
      </c>
      <c r="M1291" s="4">
        <v>40.366939443014864</v>
      </c>
      <c r="N1291" t="s">
        <v>21</v>
      </c>
      <c r="O1291">
        <v>2020</v>
      </c>
      <c r="P1291" s="5" t="s">
        <v>22</v>
      </c>
      <c r="Q1291" t="s">
        <v>23</v>
      </c>
    </row>
    <row r="1292" spans="1:17" x14ac:dyDescent="0.3">
      <c r="A1292">
        <v>11</v>
      </c>
      <c r="B1292">
        <v>11.7</v>
      </c>
      <c r="C1292" t="s">
        <v>15</v>
      </c>
      <c r="D1292">
        <v>729</v>
      </c>
      <c r="E1292" t="s">
        <v>2729</v>
      </c>
      <c r="F1292" t="s">
        <v>17</v>
      </c>
      <c r="G1292" t="s">
        <v>812</v>
      </c>
      <c r="H1292" t="s">
        <v>2732</v>
      </c>
      <c r="I1292" t="s">
        <v>2733</v>
      </c>
      <c r="J1292" t="e">
        <f>VLOOKUP(H1292,#REF!, 3, FALSE)</f>
        <v>#REF!</v>
      </c>
      <c r="K1292" t="e">
        <f>VLOOKUP(H1292,#REF!, 4, FALSE)</f>
        <v>#REF!</v>
      </c>
      <c r="L1292" s="4">
        <v>15.329974118503914</v>
      </c>
      <c r="M1292" s="4">
        <v>14.81228463971099</v>
      </c>
      <c r="N1292" t="s">
        <v>21</v>
      </c>
      <c r="O1292">
        <v>2020</v>
      </c>
      <c r="P1292" s="5" t="s">
        <v>22</v>
      </c>
      <c r="Q1292" t="s">
        <v>23</v>
      </c>
    </row>
    <row r="1293" spans="1:17" x14ac:dyDescent="0.3">
      <c r="A1293">
        <v>11</v>
      </c>
      <c r="B1293">
        <v>11.7</v>
      </c>
      <c r="C1293" t="s">
        <v>15</v>
      </c>
      <c r="D1293">
        <v>729</v>
      </c>
      <c r="E1293" t="s">
        <v>2729</v>
      </c>
      <c r="F1293" t="s">
        <v>17</v>
      </c>
      <c r="G1293" t="s">
        <v>812</v>
      </c>
      <c r="H1293" t="s">
        <v>2738</v>
      </c>
      <c r="I1293" t="s">
        <v>2739</v>
      </c>
      <c r="J1293" t="e">
        <f>VLOOKUP(H1293,#REF!, 3, FALSE)</f>
        <v>#REF!</v>
      </c>
      <c r="K1293" t="e">
        <f>VLOOKUP(H1293,#REF!, 4, FALSE)</f>
        <v>#REF!</v>
      </c>
      <c r="L1293" s="4">
        <v>16.252274623184828</v>
      </c>
      <c r="M1293" s="4">
        <v>32.074944578146329</v>
      </c>
      <c r="N1293" t="s">
        <v>21</v>
      </c>
      <c r="O1293">
        <v>2020</v>
      </c>
      <c r="P1293" s="5" t="s">
        <v>22</v>
      </c>
      <c r="Q1293" t="s">
        <v>23</v>
      </c>
    </row>
    <row r="1294" spans="1:17" x14ac:dyDescent="0.3">
      <c r="A1294">
        <v>11</v>
      </c>
      <c r="B1294">
        <v>11.7</v>
      </c>
      <c r="C1294" t="s">
        <v>15</v>
      </c>
      <c r="D1294">
        <v>729</v>
      </c>
      <c r="E1294" t="s">
        <v>2729</v>
      </c>
      <c r="F1294" t="s">
        <v>17</v>
      </c>
      <c r="G1294" t="s">
        <v>812</v>
      </c>
      <c r="H1294" t="s">
        <v>2742</v>
      </c>
      <c r="I1294" t="s">
        <v>2743</v>
      </c>
      <c r="J1294" t="e">
        <f>VLOOKUP(H1294,#REF!, 3, FALSE)</f>
        <v>#REF!</v>
      </c>
      <c r="K1294" t="e">
        <f>VLOOKUP(H1294,#REF!, 4, FALSE)</f>
        <v>#REF!</v>
      </c>
      <c r="L1294" s="4">
        <v>20.152498102157516</v>
      </c>
      <c r="M1294" s="4">
        <v>30.744758285452534</v>
      </c>
      <c r="N1294" t="s">
        <v>21</v>
      </c>
      <c r="O1294">
        <v>2020</v>
      </c>
      <c r="P1294" s="5" t="s">
        <v>22</v>
      </c>
      <c r="Q1294" t="s">
        <v>23</v>
      </c>
    </row>
    <row r="1295" spans="1:17" x14ac:dyDescent="0.3">
      <c r="A1295">
        <v>11</v>
      </c>
      <c r="B1295">
        <v>11.7</v>
      </c>
      <c r="C1295" t="s">
        <v>15</v>
      </c>
      <c r="D1295">
        <v>729</v>
      </c>
      <c r="E1295" t="s">
        <v>2729</v>
      </c>
      <c r="F1295" t="s">
        <v>17</v>
      </c>
      <c r="G1295" t="s">
        <v>812</v>
      </c>
      <c r="H1295" t="s">
        <v>2740</v>
      </c>
      <c r="I1295" t="s">
        <v>2741</v>
      </c>
      <c r="J1295" t="e">
        <f>VLOOKUP(H1295,#REF!, 3, FALSE)</f>
        <v>#REF!</v>
      </c>
      <c r="K1295" t="e">
        <f>VLOOKUP(H1295,#REF!, 4, FALSE)</f>
        <v>#REF!</v>
      </c>
      <c r="L1295" s="4">
        <v>19.70286740097756</v>
      </c>
      <c r="M1295" s="4">
        <v>44.168481716976032</v>
      </c>
      <c r="N1295" t="s">
        <v>21</v>
      </c>
      <c r="O1295">
        <v>2020</v>
      </c>
      <c r="P1295" s="5" t="s">
        <v>22</v>
      </c>
      <c r="Q1295" t="s">
        <v>23</v>
      </c>
    </row>
    <row r="1296" spans="1:17" x14ac:dyDescent="0.3">
      <c r="A1296">
        <v>11</v>
      </c>
      <c r="B1296">
        <v>11.7</v>
      </c>
      <c r="C1296" t="s">
        <v>15</v>
      </c>
      <c r="D1296">
        <v>729</v>
      </c>
      <c r="E1296" t="s">
        <v>2729</v>
      </c>
      <c r="F1296" t="s">
        <v>17</v>
      </c>
      <c r="G1296" t="s">
        <v>812</v>
      </c>
      <c r="H1296" t="s">
        <v>2744</v>
      </c>
      <c r="I1296" t="s">
        <v>2745</v>
      </c>
      <c r="J1296" t="e">
        <f>VLOOKUP(H1296,#REF!, 3, FALSE)</f>
        <v>#REF!</v>
      </c>
      <c r="K1296" t="e">
        <f>VLOOKUP(H1296,#REF!, 4, FALSE)</f>
        <v>#REF!</v>
      </c>
      <c r="L1296" s="4">
        <v>18.986645804235124</v>
      </c>
      <c r="M1296" s="4">
        <v>32.777414602672209</v>
      </c>
      <c r="N1296" t="s">
        <v>21</v>
      </c>
      <c r="O1296">
        <v>2020</v>
      </c>
      <c r="P1296" s="5" t="s">
        <v>22</v>
      </c>
      <c r="Q1296" t="s">
        <v>23</v>
      </c>
    </row>
    <row r="1297" spans="1:17" x14ac:dyDescent="0.3">
      <c r="A1297">
        <v>11</v>
      </c>
      <c r="B1297">
        <v>11.7</v>
      </c>
      <c r="C1297" t="s">
        <v>15</v>
      </c>
      <c r="D1297">
        <v>729</v>
      </c>
      <c r="E1297" t="s">
        <v>2729</v>
      </c>
      <c r="F1297" t="s">
        <v>17</v>
      </c>
      <c r="G1297" t="s">
        <v>812</v>
      </c>
      <c r="H1297" t="s">
        <v>2746</v>
      </c>
      <c r="I1297" t="s">
        <v>2747</v>
      </c>
      <c r="J1297" t="e">
        <f>VLOOKUP(H1297,#REF!, 3, FALSE)</f>
        <v>#REF!</v>
      </c>
      <c r="K1297" t="e">
        <f>VLOOKUP(H1297,#REF!, 4, FALSE)</f>
        <v>#REF!</v>
      </c>
      <c r="L1297" s="4">
        <v>18.81189139930235</v>
      </c>
      <c r="M1297" s="4">
        <v>61.191311941676851</v>
      </c>
      <c r="N1297" t="s">
        <v>21</v>
      </c>
      <c r="O1297">
        <v>2020</v>
      </c>
      <c r="P1297" s="5" t="s">
        <v>22</v>
      </c>
      <c r="Q1297" t="s">
        <v>23</v>
      </c>
    </row>
    <row r="1298" spans="1:17" x14ac:dyDescent="0.3">
      <c r="A1298">
        <v>11</v>
      </c>
      <c r="B1298">
        <v>11.7</v>
      </c>
      <c r="C1298" t="s">
        <v>15</v>
      </c>
      <c r="D1298">
        <v>729</v>
      </c>
      <c r="E1298" t="s">
        <v>2729</v>
      </c>
      <c r="F1298" t="s">
        <v>17</v>
      </c>
      <c r="G1298" t="s">
        <v>812</v>
      </c>
      <c r="H1298" t="s">
        <v>2748</v>
      </c>
      <c r="I1298" t="s">
        <v>2749</v>
      </c>
      <c r="J1298" t="e">
        <f>VLOOKUP(H1298,#REF!, 3, FALSE)</f>
        <v>#REF!</v>
      </c>
      <c r="K1298" t="e">
        <f>VLOOKUP(H1298,#REF!, 4, FALSE)</f>
        <v>#REF!</v>
      </c>
      <c r="L1298" s="4">
        <v>16.992082956961273</v>
      </c>
      <c r="M1298" s="4">
        <v>47.901271130670175</v>
      </c>
      <c r="N1298" t="s">
        <v>21</v>
      </c>
      <c r="O1298">
        <v>2020</v>
      </c>
      <c r="P1298" s="5" t="s">
        <v>22</v>
      </c>
      <c r="Q1298" t="s">
        <v>23</v>
      </c>
    </row>
    <row r="1299" spans="1:17" x14ac:dyDescent="0.3">
      <c r="A1299">
        <v>11</v>
      </c>
      <c r="B1299">
        <v>11.7</v>
      </c>
      <c r="C1299" t="s">
        <v>15</v>
      </c>
      <c r="D1299">
        <v>740</v>
      </c>
      <c r="E1299" t="s">
        <v>2802</v>
      </c>
      <c r="F1299" t="s">
        <v>57</v>
      </c>
      <c r="G1299" t="s">
        <v>95</v>
      </c>
      <c r="H1299" t="s">
        <v>2803</v>
      </c>
      <c r="I1299" t="s">
        <v>2804</v>
      </c>
      <c r="J1299" t="e">
        <f>VLOOKUP(H1299,#REF!, 3, FALSE)</f>
        <v>#REF!</v>
      </c>
      <c r="K1299" t="e">
        <f>VLOOKUP(H1299,#REF!, 4, FALSE)</f>
        <v>#REF!</v>
      </c>
      <c r="L1299" s="4">
        <v>12.413953385524668</v>
      </c>
      <c r="M1299" s="4">
        <v>11.630198396671673</v>
      </c>
      <c r="N1299" t="s">
        <v>21</v>
      </c>
      <c r="O1299">
        <v>2020</v>
      </c>
      <c r="P1299" s="5" t="s">
        <v>22</v>
      </c>
      <c r="Q1299" t="s">
        <v>23</v>
      </c>
    </row>
    <row r="1300" spans="1:17" x14ac:dyDescent="0.3">
      <c r="A1300">
        <v>11</v>
      </c>
      <c r="B1300">
        <v>11.7</v>
      </c>
      <c r="C1300" t="s">
        <v>15</v>
      </c>
      <c r="D1300">
        <v>752</v>
      </c>
      <c r="E1300" t="s">
        <v>2750</v>
      </c>
      <c r="F1300" t="s">
        <v>62</v>
      </c>
      <c r="G1300" t="s">
        <v>771</v>
      </c>
      <c r="H1300" t="s">
        <v>2751</v>
      </c>
      <c r="I1300" t="s">
        <v>2752</v>
      </c>
      <c r="J1300" t="e">
        <f>VLOOKUP(H1300,#REF!, 3, FALSE)</f>
        <v>#REF!</v>
      </c>
      <c r="K1300" t="e">
        <f>VLOOKUP(H1300,#REF!, 4, FALSE)</f>
        <v>#REF!</v>
      </c>
      <c r="L1300" s="4">
        <v>23.852821824663064</v>
      </c>
      <c r="M1300" s="4">
        <v>75.382512046535211</v>
      </c>
      <c r="N1300" t="s">
        <v>21</v>
      </c>
      <c r="O1300">
        <v>2020</v>
      </c>
      <c r="P1300" s="5" t="s">
        <v>22</v>
      </c>
      <c r="Q1300" t="s">
        <v>23</v>
      </c>
    </row>
    <row r="1301" spans="1:17" x14ac:dyDescent="0.3">
      <c r="A1301">
        <v>11</v>
      </c>
      <c r="B1301">
        <v>11.7</v>
      </c>
      <c r="C1301" t="s">
        <v>15</v>
      </c>
      <c r="D1301">
        <v>752</v>
      </c>
      <c r="E1301" t="s">
        <v>2750</v>
      </c>
      <c r="F1301" t="s">
        <v>62</v>
      </c>
      <c r="G1301" t="s">
        <v>771</v>
      </c>
      <c r="H1301" t="s">
        <v>2753</v>
      </c>
      <c r="I1301" t="s">
        <v>2754</v>
      </c>
      <c r="J1301" t="e">
        <f>VLOOKUP(H1301,#REF!, 3, FALSE)</f>
        <v>#REF!</v>
      </c>
      <c r="K1301" t="e">
        <f>VLOOKUP(H1301,#REF!, 4, FALSE)</f>
        <v>#REF!</v>
      </c>
      <c r="L1301" s="4">
        <v>21.848685439732474</v>
      </c>
      <c r="M1301" s="4">
        <v>92.772881426584519</v>
      </c>
      <c r="N1301" t="s">
        <v>21</v>
      </c>
      <c r="O1301">
        <v>2020</v>
      </c>
      <c r="P1301" s="5" t="s">
        <v>22</v>
      </c>
      <c r="Q1301" t="s">
        <v>23</v>
      </c>
    </row>
    <row r="1302" spans="1:17" x14ac:dyDescent="0.3">
      <c r="A1302">
        <v>11</v>
      </c>
      <c r="B1302">
        <v>11.7</v>
      </c>
      <c r="C1302" t="s">
        <v>15</v>
      </c>
      <c r="D1302">
        <v>752</v>
      </c>
      <c r="E1302" t="s">
        <v>2750</v>
      </c>
      <c r="F1302" t="s">
        <v>62</v>
      </c>
      <c r="G1302" t="s">
        <v>771</v>
      </c>
      <c r="H1302" t="s">
        <v>2755</v>
      </c>
      <c r="I1302" t="s">
        <v>2756</v>
      </c>
      <c r="J1302" t="e">
        <f>VLOOKUP(H1302,#REF!, 3, FALSE)</f>
        <v>#REF!</v>
      </c>
      <c r="K1302" t="e">
        <f>VLOOKUP(H1302,#REF!, 4, FALSE)</f>
        <v>#REF!</v>
      </c>
      <c r="L1302" s="4">
        <v>21.6139841344541</v>
      </c>
      <c r="M1302" s="4">
        <v>85.964379640296116</v>
      </c>
      <c r="N1302" t="s">
        <v>21</v>
      </c>
      <c r="O1302">
        <v>2020</v>
      </c>
      <c r="P1302" s="5" t="s">
        <v>22</v>
      </c>
      <c r="Q1302" t="s">
        <v>23</v>
      </c>
    </row>
    <row r="1303" spans="1:17" x14ac:dyDescent="0.3">
      <c r="A1303">
        <v>11</v>
      </c>
      <c r="B1303">
        <v>11.7</v>
      </c>
      <c r="C1303" t="s">
        <v>15</v>
      </c>
      <c r="D1303">
        <v>756</v>
      </c>
      <c r="E1303" t="s">
        <v>525</v>
      </c>
      <c r="F1303" t="s">
        <v>62</v>
      </c>
      <c r="G1303" t="s">
        <v>149</v>
      </c>
      <c r="H1303" t="s">
        <v>526</v>
      </c>
      <c r="I1303" t="s">
        <v>527</v>
      </c>
      <c r="J1303" t="e">
        <f>VLOOKUP(H1303,#REF!, 3, FALSE)</f>
        <v>#REF!</v>
      </c>
      <c r="K1303" t="e">
        <f>VLOOKUP(H1303,#REF!, 4, FALSE)</f>
        <v>#REF!</v>
      </c>
      <c r="L1303" s="4">
        <v>16.17830492557956</v>
      </c>
      <c r="M1303" s="4">
        <v>81.794060289689568</v>
      </c>
      <c r="N1303" t="s">
        <v>21</v>
      </c>
      <c r="O1303">
        <v>2020</v>
      </c>
      <c r="P1303" s="5" t="s">
        <v>22</v>
      </c>
      <c r="Q1303" t="s">
        <v>23</v>
      </c>
    </row>
    <row r="1304" spans="1:17" x14ac:dyDescent="0.3">
      <c r="A1304">
        <v>11</v>
      </c>
      <c r="B1304">
        <v>11.7</v>
      </c>
      <c r="C1304" t="s">
        <v>15</v>
      </c>
      <c r="D1304">
        <v>756</v>
      </c>
      <c r="E1304" t="s">
        <v>525</v>
      </c>
      <c r="F1304" t="s">
        <v>62</v>
      </c>
      <c r="G1304" t="s">
        <v>149</v>
      </c>
      <c r="H1304" t="s">
        <v>528</v>
      </c>
      <c r="I1304" t="s">
        <v>529</v>
      </c>
      <c r="J1304" t="e">
        <f>VLOOKUP(H1304,#REF!, 3, FALSE)</f>
        <v>#REF!</v>
      </c>
      <c r="K1304" t="e">
        <f>VLOOKUP(H1304,#REF!, 4, FALSE)</f>
        <v>#REF!</v>
      </c>
      <c r="L1304" s="4">
        <v>25.77695503673672</v>
      </c>
      <c r="M1304" s="4">
        <v>77.113101416965108</v>
      </c>
      <c r="N1304" t="s">
        <v>21</v>
      </c>
      <c r="O1304">
        <v>2020</v>
      </c>
      <c r="P1304" s="5" t="s">
        <v>22</v>
      </c>
      <c r="Q1304" t="s">
        <v>23</v>
      </c>
    </row>
    <row r="1305" spans="1:17" x14ac:dyDescent="0.3">
      <c r="A1305">
        <v>11</v>
      </c>
      <c r="B1305">
        <v>11.7</v>
      </c>
      <c r="C1305" t="s">
        <v>15</v>
      </c>
      <c r="D1305">
        <v>756</v>
      </c>
      <c r="E1305" t="s">
        <v>525</v>
      </c>
      <c r="F1305" t="s">
        <v>62</v>
      </c>
      <c r="G1305" t="s">
        <v>149</v>
      </c>
      <c r="H1305" t="s">
        <v>530</v>
      </c>
      <c r="I1305" t="s">
        <v>531</v>
      </c>
      <c r="J1305" t="e">
        <f>VLOOKUP(H1305,#REF!, 3, FALSE)</f>
        <v>#REF!</v>
      </c>
      <c r="K1305" t="e">
        <f>VLOOKUP(H1305,#REF!, 4, FALSE)</f>
        <v>#REF!</v>
      </c>
      <c r="L1305" s="4">
        <v>21.327223089530765</v>
      </c>
      <c r="M1305" s="4">
        <v>87.827475449787698</v>
      </c>
      <c r="N1305" t="s">
        <v>21</v>
      </c>
      <c r="O1305">
        <v>2020</v>
      </c>
      <c r="P1305" s="5" t="s">
        <v>22</v>
      </c>
      <c r="Q1305" t="s">
        <v>23</v>
      </c>
    </row>
    <row r="1306" spans="1:17" x14ac:dyDescent="0.3">
      <c r="A1306">
        <v>11</v>
      </c>
      <c r="B1306">
        <v>11.7</v>
      </c>
      <c r="C1306" t="s">
        <v>15</v>
      </c>
      <c r="D1306">
        <v>756</v>
      </c>
      <c r="E1306" t="s">
        <v>525</v>
      </c>
      <c r="F1306" t="s">
        <v>62</v>
      </c>
      <c r="G1306" t="s">
        <v>149</v>
      </c>
      <c r="H1306" t="s">
        <v>532</v>
      </c>
      <c r="I1306" t="s">
        <v>533</v>
      </c>
      <c r="J1306" t="e">
        <f>VLOOKUP(H1306,#REF!, 3, FALSE)</f>
        <v>#REF!</v>
      </c>
      <c r="K1306" t="e">
        <f>VLOOKUP(H1306,#REF!, 4, FALSE)</f>
        <v>#REF!</v>
      </c>
      <c r="L1306" s="4">
        <v>23.376826624764401</v>
      </c>
      <c r="M1306" s="4">
        <v>80.301610858516668</v>
      </c>
      <c r="N1306" t="s">
        <v>21</v>
      </c>
      <c r="O1306">
        <v>2020</v>
      </c>
      <c r="P1306" s="5" t="s">
        <v>22</v>
      </c>
      <c r="Q1306" t="s">
        <v>23</v>
      </c>
    </row>
    <row r="1307" spans="1:17" x14ac:dyDescent="0.3">
      <c r="A1307">
        <v>11</v>
      </c>
      <c r="B1307">
        <v>11.7</v>
      </c>
      <c r="C1307" t="s">
        <v>15</v>
      </c>
      <c r="D1307">
        <v>756</v>
      </c>
      <c r="E1307" t="s">
        <v>525</v>
      </c>
      <c r="F1307" t="s">
        <v>62</v>
      </c>
      <c r="G1307" t="s">
        <v>149</v>
      </c>
      <c r="H1307" t="s">
        <v>534</v>
      </c>
      <c r="I1307" t="s">
        <v>535</v>
      </c>
      <c r="J1307" t="e">
        <f>VLOOKUP(H1307,#REF!, 3, FALSE)</f>
        <v>#REF!</v>
      </c>
      <c r="K1307" t="e">
        <f>VLOOKUP(H1307,#REF!, 4, FALSE)</f>
        <v>#REF!</v>
      </c>
      <c r="L1307" s="4">
        <v>19.932209319497449</v>
      </c>
      <c r="M1307" s="4">
        <v>76.892058204952733</v>
      </c>
      <c r="N1307" t="s">
        <v>21</v>
      </c>
      <c r="O1307">
        <v>2020</v>
      </c>
      <c r="P1307" s="5" t="s">
        <v>22</v>
      </c>
      <c r="Q1307" t="s">
        <v>23</v>
      </c>
    </row>
    <row r="1308" spans="1:17" x14ac:dyDescent="0.3">
      <c r="A1308">
        <v>11</v>
      </c>
      <c r="B1308">
        <v>11.7</v>
      </c>
      <c r="C1308" t="s">
        <v>15</v>
      </c>
      <c r="D1308">
        <v>756</v>
      </c>
      <c r="E1308" t="s">
        <v>525</v>
      </c>
      <c r="F1308" t="s">
        <v>62</v>
      </c>
      <c r="G1308" t="s">
        <v>149</v>
      </c>
      <c r="H1308" t="s">
        <v>536</v>
      </c>
      <c r="I1308" t="s">
        <v>537</v>
      </c>
      <c r="J1308" t="e">
        <f>VLOOKUP(H1308,#REF!, 3, FALSE)</f>
        <v>#REF!</v>
      </c>
      <c r="K1308" t="e">
        <f>VLOOKUP(H1308,#REF!, 4, FALSE)</f>
        <v>#REF!</v>
      </c>
      <c r="L1308" s="4">
        <v>20.292117006488215</v>
      </c>
      <c r="M1308" s="4">
        <v>70.086857112738201</v>
      </c>
      <c r="N1308" t="s">
        <v>21</v>
      </c>
      <c r="O1308">
        <v>2020</v>
      </c>
      <c r="P1308" s="5" t="s">
        <v>22</v>
      </c>
      <c r="Q1308" t="s">
        <v>23</v>
      </c>
    </row>
    <row r="1309" spans="1:17" x14ac:dyDescent="0.3">
      <c r="A1309">
        <v>11</v>
      </c>
      <c r="B1309">
        <v>11.7</v>
      </c>
      <c r="C1309" t="s">
        <v>15</v>
      </c>
      <c r="D1309">
        <v>756</v>
      </c>
      <c r="E1309" t="s">
        <v>525</v>
      </c>
      <c r="F1309" t="s">
        <v>62</v>
      </c>
      <c r="G1309" t="s">
        <v>149</v>
      </c>
      <c r="H1309" t="s">
        <v>538</v>
      </c>
      <c r="I1309" t="s">
        <v>539</v>
      </c>
      <c r="J1309" t="e">
        <f>VLOOKUP(H1309,#REF!, 3, FALSE)</f>
        <v>#REF!</v>
      </c>
      <c r="K1309" t="e">
        <f>VLOOKUP(H1309,#REF!, 4, FALSE)</f>
        <v>#REF!</v>
      </c>
      <c r="L1309" s="4">
        <v>17.302392655909564</v>
      </c>
      <c r="M1309" s="4">
        <v>82.949357771182122</v>
      </c>
      <c r="N1309" t="s">
        <v>21</v>
      </c>
      <c r="O1309">
        <v>2020</v>
      </c>
      <c r="P1309" s="5" t="s">
        <v>22</v>
      </c>
      <c r="Q1309" t="s">
        <v>23</v>
      </c>
    </row>
    <row r="1310" spans="1:17" x14ac:dyDescent="0.3">
      <c r="A1310">
        <v>11</v>
      </c>
      <c r="B1310">
        <v>11.7</v>
      </c>
      <c r="C1310" t="s">
        <v>15</v>
      </c>
      <c r="D1310">
        <v>756</v>
      </c>
      <c r="E1310" t="s">
        <v>525</v>
      </c>
      <c r="F1310" t="s">
        <v>62</v>
      </c>
      <c r="G1310" t="s">
        <v>149</v>
      </c>
      <c r="H1310" t="s">
        <v>540</v>
      </c>
      <c r="I1310" t="s">
        <v>541</v>
      </c>
      <c r="J1310" t="e">
        <f>VLOOKUP(H1310,#REF!, 3, FALSE)</f>
        <v>#REF!</v>
      </c>
      <c r="K1310" t="e">
        <f>VLOOKUP(H1310,#REF!, 4, FALSE)</f>
        <v>#REF!</v>
      </c>
      <c r="L1310" s="4">
        <v>15.430735286230171</v>
      </c>
      <c r="M1310" s="4">
        <v>85.429112571361017</v>
      </c>
      <c r="N1310" t="s">
        <v>21</v>
      </c>
      <c r="O1310">
        <v>2020</v>
      </c>
      <c r="P1310" s="5" t="s">
        <v>22</v>
      </c>
      <c r="Q1310" t="s">
        <v>23</v>
      </c>
    </row>
    <row r="1311" spans="1:17" x14ac:dyDescent="0.3">
      <c r="A1311">
        <v>11</v>
      </c>
      <c r="B1311">
        <v>11.7</v>
      </c>
      <c r="C1311" t="s">
        <v>15</v>
      </c>
      <c r="D1311">
        <v>756</v>
      </c>
      <c r="E1311" t="s">
        <v>525</v>
      </c>
      <c r="F1311" t="s">
        <v>62</v>
      </c>
      <c r="G1311" t="s">
        <v>149</v>
      </c>
      <c r="H1311" t="s">
        <v>542</v>
      </c>
      <c r="I1311" t="s">
        <v>543</v>
      </c>
      <c r="J1311" t="e">
        <f>VLOOKUP(H1311,#REF!, 3, FALSE)</f>
        <v>#REF!</v>
      </c>
      <c r="K1311" t="e">
        <f>VLOOKUP(H1311,#REF!, 4, FALSE)</f>
        <v>#REF!</v>
      </c>
      <c r="L1311" s="4">
        <v>24.709037534204931</v>
      </c>
      <c r="M1311" s="4">
        <v>81.932851410175047</v>
      </c>
      <c r="N1311" t="s">
        <v>21</v>
      </c>
      <c r="O1311">
        <v>2020</v>
      </c>
      <c r="P1311" s="5" t="s">
        <v>22</v>
      </c>
      <c r="Q1311" t="s">
        <v>23</v>
      </c>
    </row>
    <row r="1312" spans="1:17" x14ac:dyDescent="0.3">
      <c r="A1312">
        <v>11</v>
      </c>
      <c r="B1312">
        <v>11.7</v>
      </c>
      <c r="C1312" t="s">
        <v>15</v>
      </c>
      <c r="D1312">
        <v>756</v>
      </c>
      <c r="E1312" t="s">
        <v>525</v>
      </c>
      <c r="F1312" t="s">
        <v>62</v>
      </c>
      <c r="G1312" t="s">
        <v>149</v>
      </c>
      <c r="H1312" t="s">
        <v>544</v>
      </c>
      <c r="I1312" t="s">
        <v>545</v>
      </c>
      <c r="J1312" t="e">
        <f>VLOOKUP(H1312,#REF!, 3, FALSE)</f>
        <v>#REF!</v>
      </c>
      <c r="K1312" t="e">
        <f>VLOOKUP(H1312,#REF!, 4, FALSE)</f>
        <v>#REF!</v>
      </c>
      <c r="L1312" s="4">
        <v>21.960878742679316</v>
      </c>
      <c r="M1312" s="4">
        <v>67.585444683647623</v>
      </c>
      <c r="N1312" t="s">
        <v>21</v>
      </c>
      <c r="O1312">
        <v>2020</v>
      </c>
      <c r="P1312" s="5" t="s">
        <v>22</v>
      </c>
      <c r="Q1312" t="s">
        <v>23</v>
      </c>
    </row>
    <row r="1313" spans="1:17" x14ac:dyDescent="0.3">
      <c r="A1313">
        <v>11</v>
      </c>
      <c r="B1313">
        <v>11.7</v>
      </c>
      <c r="C1313" t="s">
        <v>15</v>
      </c>
      <c r="D1313">
        <v>760</v>
      </c>
      <c r="E1313" t="s">
        <v>2823</v>
      </c>
      <c r="F1313" t="s">
        <v>17</v>
      </c>
      <c r="G1313" t="s">
        <v>18</v>
      </c>
      <c r="H1313" t="s">
        <v>2824</v>
      </c>
      <c r="I1313" t="s">
        <v>2825</v>
      </c>
      <c r="J1313" t="e">
        <f>VLOOKUP(H1313,#REF!, 3, FALSE)</f>
        <v>#REF!</v>
      </c>
      <c r="K1313" t="e">
        <f>VLOOKUP(H1313,#REF!, 4, FALSE)</f>
        <v>#REF!</v>
      </c>
      <c r="L1313" s="4">
        <v>12.877201732861781</v>
      </c>
      <c r="M1313" s="4">
        <v>38.590581859060592</v>
      </c>
      <c r="N1313" t="s">
        <v>21</v>
      </c>
      <c r="O1313">
        <v>2020</v>
      </c>
      <c r="P1313" s="5" t="s">
        <v>22</v>
      </c>
      <c r="Q1313" t="s">
        <v>23</v>
      </c>
    </row>
    <row r="1314" spans="1:17" x14ac:dyDescent="0.3">
      <c r="A1314">
        <v>11</v>
      </c>
      <c r="B1314">
        <v>11.7</v>
      </c>
      <c r="C1314" t="s">
        <v>15</v>
      </c>
      <c r="D1314">
        <v>760</v>
      </c>
      <c r="E1314" t="s">
        <v>2823</v>
      </c>
      <c r="F1314" t="s">
        <v>17</v>
      </c>
      <c r="G1314" t="s">
        <v>18</v>
      </c>
      <c r="H1314" t="s">
        <v>2826</v>
      </c>
      <c r="I1314" t="s">
        <v>2827</v>
      </c>
      <c r="J1314" t="e">
        <f>VLOOKUP(H1314,#REF!, 3, FALSE)</f>
        <v>#REF!</v>
      </c>
      <c r="K1314" t="e">
        <f>VLOOKUP(H1314,#REF!, 4, FALSE)</f>
        <v>#REF!</v>
      </c>
      <c r="L1314" s="4">
        <v>12.583863975769924</v>
      </c>
      <c r="M1314" s="4">
        <v>45.389426353408616</v>
      </c>
      <c r="N1314" t="s">
        <v>21</v>
      </c>
      <c r="O1314">
        <v>2020</v>
      </c>
      <c r="P1314" s="5" t="s">
        <v>22</v>
      </c>
      <c r="Q1314" t="s">
        <v>23</v>
      </c>
    </row>
    <row r="1315" spans="1:17" x14ac:dyDescent="0.3">
      <c r="A1315">
        <v>11</v>
      </c>
      <c r="B1315">
        <v>11.7</v>
      </c>
      <c r="C1315" t="s">
        <v>15</v>
      </c>
      <c r="D1315">
        <v>760</v>
      </c>
      <c r="E1315" t="s">
        <v>2823</v>
      </c>
      <c r="F1315" t="s">
        <v>17</v>
      </c>
      <c r="G1315" t="s">
        <v>18</v>
      </c>
      <c r="H1315" t="s">
        <v>2828</v>
      </c>
      <c r="I1315" t="s">
        <v>2829</v>
      </c>
      <c r="J1315" t="e">
        <f>VLOOKUP(H1315,#REF!, 3, FALSE)</f>
        <v>#REF!</v>
      </c>
      <c r="K1315" t="e">
        <f>VLOOKUP(H1315,#REF!, 4, FALSE)</f>
        <v>#REF!</v>
      </c>
      <c r="L1315" s="4">
        <v>15.603388623906891</v>
      </c>
      <c r="M1315" s="4">
        <v>65.319904459363897</v>
      </c>
      <c r="N1315" t="s">
        <v>21</v>
      </c>
      <c r="O1315">
        <v>2020</v>
      </c>
      <c r="P1315" s="5" t="s">
        <v>22</v>
      </c>
      <c r="Q1315" t="s">
        <v>23</v>
      </c>
    </row>
    <row r="1316" spans="1:17" x14ac:dyDescent="0.3">
      <c r="A1316">
        <v>11</v>
      </c>
      <c r="B1316">
        <v>11.7</v>
      </c>
      <c r="C1316" t="s">
        <v>15</v>
      </c>
      <c r="D1316">
        <v>760</v>
      </c>
      <c r="E1316" t="s">
        <v>2823</v>
      </c>
      <c r="F1316" t="s">
        <v>17</v>
      </c>
      <c r="G1316" t="s">
        <v>18</v>
      </c>
      <c r="H1316" t="s">
        <v>2830</v>
      </c>
      <c r="I1316" t="s">
        <v>2831</v>
      </c>
      <c r="J1316" t="e">
        <f>VLOOKUP(H1316,#REF!, 3, FALSE)</f>
        <v>#REF!</v>
      </c>
      <c r="K1316" t="e">
        <f>VLOOKUP(H1316,#REF!, 4, FALSE)</f>
        <v>#REF!</v>
      </c>
      <c r="L1316" s="4">
        <v>16.144073097953875</v>
      </c>
      <c r="M1316" s="4">
        <v>76.308458222152339</v>
      </c>
      <c r="N1316" t="s">
        <v>21</v>
      </c>
      <c r="O1316">
        <v>2020</v>
      </c>
      <c r="P1316" s="5" t="s">
        <v>22</v>
      </c>
      <c r="Q1316" t="s">
        <v>23</v>
      </c>
    </row>
    <row r="1317" spans="1:17" x14ac:dyDescent="0.3">
      <c r="A1317">
        <v>11</v>
      </c>
      <c r="B1317">
        <v>11.7</v>
      </c>
      <c r="C1317" t="s">
        <v>15</v>
      </c>
      <c r="D1317">
        <v>760</v>
      </c>
      <c r="E1317" t="s">
        <v>2823</v>
      </c>
      <c r="F1317" t="s">
        <v>17</v>
      </c>
      <c r="G1317" t="s">
        <v>18</v>
      </c>
      <c r="H1317" t="s">
        <v>2832</v>
      </c>
      <c r="I1317" t="s">
        <v>2833</v>
      </c>
      <c r="J1317" t="e">
        <f>VLOOKUP(H1317,#REF!, 3, FALSE)</f>
        <v>#REF!</v>
      </c>
      <c r="K1317" t="e">
        <f>VLOOKUP(H1317,#REF!, 4, FALSE)</f>
        <v>#REF!</v>
      </c>
      <c r="L1317" s="4">
        <v>18.599164585206399</v>
      </c>
      <c r="M1317" s="4">
        <v>59.855554890734687</v>
      </c>
      <c r="N1317" t="s">
        <v>21</v>
      </c>
      <c r="O1317">
        <v>2020</v>
      </c>
      <c r="P1317" s="5" t="s">
        <v>22</v>
      </c>
      <c r="Q1317" t="s">
        <v>23</v>
      </c>
    </row>
    <row r="1318" spans="1:17" x14ac:dyDescent="0.3">
      <c r="A1318">
        <v>11</v>
      </c>
      <c r="B1318">
        <v>11.7</v>
      </c>
      <c r="C1318" t="s">
        <v>15</v>
      </c>
      <c r="D1318">
        <v>760</v>
      </c>
      <c r="E1318" t="s">
        <v>2823</v>
      </c>
      <c r="F1318" t="s">
        <v>17</v>
      </c>
      <c r="G1318" t="s">
        <v>18</v>
      </c>
      <c r="H1318" t="s">
        <v>2834</v>
      </c>
      <c r="I1318" t="s">
        <v>2835</v>
      </c>
      <c r="J1318" t="e">
        <f>VLOOKUP(H1318,#REF!, 3, FALSE)</f>
        <v>#REF!</v>
      </c>
      <c r="K1318" t="e">
        <f>VLOOKUP(H1318,#REF!, 4, FALSE)</f>
        <v>#REF!</v>
      </c>
      <c r="L1318" s="4">
        <v>17.63120119674738</v>
      </c>
      <c r="M1318" s="4">
        <v>68.488492035560782</v>
      </c>
      <c r="N1318" t="s">
        <v>21</v>
      </c>
      <c r="O1318">
        <v>2020</v>
      </c>
      <c r="P1318" s="5" t="s">
        <v>22</v>
      </c>
      <c r="Q1318" t="s">
        <v>23</v>
      </c>
    </row>
    <row r="1319" spans="1:17" x14ac:dyDescent="0.3">
      <c r="A1319">
        <v>11</v>
      </c>
      <c r="B1319">
        <v>11.7</v>
      </c>
      <c r="C1319" t="s">
        <v>15</v>
      </c>
      <c r="D1319">
        <v>762</v>
      </c>
      <c r="E1319" t="s">
        <v>2868</v>
      </c>
      <c r="F1319" t="s">
        <v>33</v>
      </c>
      <c r="G1319" t="s">
        <v>1598</v>
      </c>
      <c r="H1319" t="s">
        <v>2869</v>
      </c>
      <c r="I1319" t="s">
        <v>2870</v>
      </c>
      <c r="J1319" t="e">
        <f>VLOOKUP(H1319,#REF!, 3, FALSE)</f>
        <v>#REF!</v>
      </c>
      <c r="K1319" t="e">
        <f>VLOOKUP(H1319,#REF!, 4, FALSE)</f>
        <v>#REF!</v>
      </c>
      <c r="L1319" s="4">
        <v>12.655793493901612</v>
      </c>
      <c r="M1319" s="4">
        <v>86.785297549569975</v>
      </c>
      <c r="N1319" t="s">
        <v>21</v>
      </c>
      <c r="O1319">
        <v>2020</v>
      </c>
      <c r="P1319" s="5" t="s">
        <v>22</v>
      </c>
      <c r="Q1319" t="s">
        <v>23</v>
      </c>
    </row>
    <row r="1320" spans="1:17" x14ac:dyDescent="0.3">
      <c r="A1320">
        <v>11</v>
      </c>
      <c r="B1320">
        <v>11.7</v>
      </c>
      <c r="C1320" t="s">
        <v>15</v>
      </c>
      <c r="D1320">
        <v>762</v>
      </c>
      <c r="E1320" t="s">
        <v>2868</v>
      </c>
      <c r="F1320" t="s">
        <v>33</v>
      </c>
      <c r="G1320" t="s">
        <v>1598</v>
      </c>
      <c r="H1320" t="s">
        <v>2871</v>
      </c>
      <c r="I1320" t="s">
        <v>2872</v>
      </c>
      <c r="J1320" t="e">
        <f>VLOOKUP(H1320,#REF!, 3, FALSE)</f>
        <v>#REF!</v>
      </c>
      <c r="K1320" t="e">
        <f>VLOOKUP(H1320,#REF!, 4, FALSE)</f>
        <v>#REF!</v>
      </c>
      <c r="L1320" s="4">
        <v>11.599277873317591</v>
      </c>
      <c r="M1320" s="4">
        <v>38.749025716281487</v>
      </c>
      <c r="N1320" t="s">
        <v>21</v>
      </c>
      <c r="O1320">
        <v>2020</v>
      </c>
      <c r="P1320" s="5" t="s">
        <v>22</v>
      </c>
      <c r="Q1320" t="s">
        <v>23</v>
      </c>
    </row>
    <row r="1321" spans="1:17" x14ac:dyDescent="0.3">
      <c r="A1321">
        <v>11</v>
      </c>
      <c r="B1321">
        <v>11.7</v>
      </c>
      <c r="C1321" t="s">
        <v>15</v>
      </c>
      <c r="D1321">
        <v>762</v>
      </c>
      <c r="E1321" t="s">
        <v>2868</v>
      </c>
      <c r="F1321" t="s">
        <v>33</v>
      </c>
      <c r="G1321" t="s">
        <v>1598</v>
      </c>
      <c r="H1321" t="s">
        <v>2873</v>
      </c>
      <c r="I1321" t="s">
        <v>2874</v>
      </c>
      <c r="J1321" t="e">
        <f>VLOOKUP(H1321,#REF!, 3, FALSE)</f>
        <v>#REF!</v>
      </c>
      <c r="K1321" t="e">
        <f>VLOOKUP(H1321,#REF!, 4, FALSE)</f>
        <v>#REF!</v>
      </c>
      <c r="L1321" s="4">
        <v>11.742331315139767</v>
      </c>
      <c r="M1321" s="4">
        <v>54.755110089986545</v>
      </c>
      <c r="N1321" t="s">
        <v>21</v>
      </c>
      <c r="O1321">
        <v>2020</v>
      </c>
      <c r="P1321" s="5" t="s">
        <v>22</v>
      </c>
      <c r="Q1321" t="s">
        <v>23</v>
      </c>
    </row>
    <row r="1322" spans="1:17" x14ac:dyDescent="0.3">
      <c r="A1322">
        <v>11</v>
      </c>
      <c r="B1322">
        <v>11.7</v>
      </c>
      <c r="C1322" t="s">
        <v>15</v>
      </c>
      <c r="D1322">
        <v>762</v>
      </c>
      <c r="E1322" t="s">
        <v>2868</v>
      </c>
      <c r="F1322" t="s">
        <v>33</v>
      </c>
      <c r="G1322" t="s">
        <v>1598</v>
      </c>
      <c r="H1322" t="s">
        <v>2875</v>
      </c>
      <c r="I1322" t="s">
        <v>2876</v>
      </c>
      <c r="J1322" t="e">
        <f>VLOOKUP(H1322,#REF!, 3, FALSE)</f>
        <v>#REF!</v>
      </c>
      <c r="K1322" t="e">
        <f>VLOOKUP(H1322,#REF!, 4, FALSE)</f>
        <v>#REF!</v>
      </c>
      <c r="L1322" s="4"/>
      <c r="M1322" s="4">
        <v>40.431012338441853</v>
      </c>
      <c r="N1322" t="s">
        <v>21</v>
      </c>
      <c r="O1322">
        <v>2020</v>
      </c>
      <c r="P1322" s="5" t="s">
        <v>22</v>
      </c>
      <c r="Q1322" t="s">
        <v>47</v>
      </c>
    </row>
    <row r="1323" spans="1:17" x14ac:dyDescent="0.3">
      <c r="A1323">
        <v>11</v>
      </c>
      <c r="B1323">
        <v>11.7</v>
      </c>
      <c r="C1323" t="s">
        <v>15</v>
      </c>
      <c r="D1323">
        <v>762</v>
      </c>
      <c r="E1323" t="s">
        <v>2868</v>
      </c>
      <c r="F1323" t="s">
        <v>33</v>
      </c>
      <c r="G1323" t="s">
        <v>1598</v>
      </c>
      <c r="H1323" t="s">
        <v>2877</v>
      </c>
      <c r="I1323" t="s">
        <v>2878</v>
      </c>
      <c r="J1323" t="e">
        <f>VLOOKUP(H1323,#REF!, 3, FALSE)</f>
        <v>#REF!</v>
      </c>
      <c r="K1323" t="e">
        <f>VLOOKUP(H1323,#REF!, 4, FALSE)</f>
        <v>#REF!</v>
      </c>
      <c r="L1323" s="4">
        <v>13.89494896739169</v>
      </c>
      <c r="M1323" s="4">
        <v>83.350582492529028</v>
      </c>
      <c r="N1323" t="s">
        <v>21</v>
      </c>
      <c r="O1323">
        <v>2020</v>
      </c>
      <c r="P1323" s="5" t="s">
        <v>22</v>
      </c>
      <c r="Q1323" t="s">
        <v>23</v>
      </c>
    </row>
    <row r="1324" spans="1:17" x14ac:dyDescent="0.3">
      <c r="A1324">
        <v>11</v>
      </c>
      <c r="B1324">
        <v>11.7</v>
      </c>
      <c r="C1324" t="s">
        <v>15</v>
      </c>
      <c r="D1324">
        <v>762</v>
      </c>
      <c r="E1324" t="s">
        <v>2868</v>
      </c>
      <c r="F1324" t="s">
        <v>33</v>
      </c>
      <c r="G1324" t="s">
        <v>1598</v>
      </c>
      <c r="H1324" t="s">
        <v>2879</v>
      </c>
      <c r="I1324" t="s">
        <v>2880</v>
      </c>
      <c r="J1324" t="e">
        <f>VLOOKUP(H1324,#REF!, 3, FALSE)</f>
        <v>#REF!</v>
      </c>
      <c r="K1324" t="e">
        <f>VLOOKUP(H1324,#REF!, 4, FALSE)</f>
        <v>#REF!</v>
      </c>
      <c r="L1324" s="4">
        <v>15.803951163301333</v>
      </c>
      <c r="M1324" s="4">
        <v>56.475520509363896</v>
      </c>
      <c r="N1324" t="s">
        <v>21</v>
      </c>
      <c r="O1324">
        <v>2020</v>
      </c>
      <c r="P1324" s="5" t="s">
        <v>22</v>
      </c>
      <c r="Q1324" t="s">
        <v>23</v>
      </c>
    </row>
    <row r="1325" spans="1:17" x14ac:dyDescent="0.3">
      <c r="A1325">
        <v>11</v>
      </c>
      <c r="B1325">
        <v>11.7</v>
      </c>
      <c r="C1325" t="s">
        <v>15</v>
      </c>
      <c r="D1325">
        <v>762</v>
      </c>
      <c r="E1325" t="s">
        <v>2868</v>
      </c>
      <c r="F1325" t="s">
        <v>33</v>
      </c>
      <c r="G1325" t="s">
        <v>1598</v>
      </c>
      <c r="H1325" t="s">
        <v>2881</v>
      </c>
      <c r="I1325" t="s">
        <v>2882</v>
      </c>
      <c r="J1325" t="e">
        <f>VLOOKUP(H1325,#REF!, 3, FALSE)</f>
        <v>#REF!</v>
      </c>
      <c r="K1325" t="e">
        <f>VLOOKUP(H1325,#REF!, 4, FALSE)</f>
        <v>#REF!</v>
      </c>
      <c r="L1325" s="4">
        <v>16.499558266466231</v>
      </c>
      <c r="M1325" s="4">
        <v>51.399375840172787</v>
      </c>
      <c r="N1325" t="s">
        <v>21</v>
      </c>
      <c r="O1325">
        <v>2020</v>
      </c>
      <c r="P1325" s="5" t="s">
        <v>22</v>
      </c>
      <c r="Q1325" t="s">
        <v>23</v>
      </c>
    </row>
    <row r="1326" spans="1:17" x14ac:dyDescent="0.3">
      <c r="A1326">
        <v>11</v>
      </c>
      <c r="B1326">
        <v>11.7</v>
      </c>
      <c r="C1326" t="s">
        <v>15</v>
      </c>
      <c r="D1326">
        <v>762</v>
      </c>
      <c r="E1326" t="s">
        <v>2868</v>
      </c>
      <c r="F1326" t="s">
        <v>33</v>
      </c>
      <c r="G1326" t="s">
        <v>1598</v>
      </c>
      <c r="H1326" t="s">
        <v>2883</v>
      </c>
      <c r="I1326" t="s">
        <v>2884</v>
      </c>
      <c r="J1326" t="e">
        <f>VLOOKUP(H1326,#REF!, 3, FALSE)</f>
        <v>#REF!</v>
      </c>
      <c r="K1326" t="e">
        <f>VLOOKUP(H1326,#REF!, 4, FALSE)</f>
        <v>#REF!</v>
      </c>
      <c r="L1326" s="4"/>
      <c r="M1326" s="4">
        <v>42.745492352700403</v>
      </c>
      <c r="N1326" t="s">
        <v>21</v>
      </c>
      <c r="O1326">
        <v>2020</v>
      </c>
      <c r="P1326" s="5" t="s">
        <v>22</v>
      </c>
      <c r="Q1326" t="s">
        <v>47</v>
      </c>
    </row>
    <row r="1327" spans="1:17" x14ac:dyDescent="0.3">
      <c r="A1327">
        <v>11</v>
      </c>
      <c r="B1327">
        <v>11.7</v>
      </c>
      <c r="C1327" t="s">
        <v>15</v>
      </c>
      <c r="D1327">
        <v>762</v>
      </c>
      <c r="E1327" t="s">
        <v>2868</v>
      </c>
      <c r="F1327" t="s">
        <v>33</v>
      </c>
      <c r="G1327" t="s">
        <v>1598</v>
      </c>
      <c r="H1327" t="s">
        <v>2885</v>
      </c>
      <c r="I1327" t="s">
        <v>2886</v>
      </c>
      <c r="J1327" t="e">
        <f>VLOOKUP(H1327,#REF!, 3, FALSE)</f>
        <v>#REF!</v>
      </c>
      <c r="K1327" t="e">
        <f>VLOOKUP(H1327,#REF!, 4, FALSE)</f>
        <v>#REF!</v>
      </c>
      <c r="L1327" s="4"/>
      <c r="M1327" s="4">
        <v>51.593288372408907</v>
      </c>
      <c r="N1327" t="s">
        <v>21</v>
      </c>
      <c r="O1327">
        <v>2020</v>
      </c>
      <c r="P1327" s="5" t="s">
        <v>22</v>
      </c>
      <c r="Q1327" t="s">
        <v>47</v>
      </c>
    </row>
    <row r="1328" spans="1:17" x14ac:dyDescent="0.3">
      <c r="A1328">
        <v>11</v>
      </c>
      <c r="B1328">
        <v>11.7</v>
      </c>
      <c r="C1328" t="s">
        <v>15</v>
      </c>
      <c r="D1328">
        <v>762</v>
      </c>
      <c r="E1328" t="s">
        <v>2868</v>
      </c>
      <c r="F1328" t="s">
        <v>33</v>
      </c>
      <c r="G1328" t="s">
        <v>1598</v>
      </c>
      <c r="H1328" t="s">
        <v>2887</v>
      </c>
      <c r="I1328" t="s">
        <v>2888</v>
      </c>
      <c r="J1328" t="e">
        <f>VLOOKUP(H1328,#REF!, 3, FALSE)</f>
        <v>#REF!</v>
      </c>
      <c r="K1328" t="e">
        <f>VLOOKUP(H1328,#REF!, 4, FALSE)</f>
        <v>#REF!</v>
      </c>
      <c r="L1328" s="4"/>
      <c r="M1328" s="4">
        <v>40.973294197606833</v>
      </c>
      <c r="N1328" t="s">
        <v>21</v>
      </c>
      <c r="O1328">
        <v>2020</v>
      </c>
      <c r="P1328" s="5" t="s">
        <v>22</v>
      </c>
      <c r="Q1328" t="s">
        <v>47</v>
      </c>
    </row>
    <row r="1329" spans="1:17" x14ac:dyDescent="0.3">
      <c r="A1329">
        <v>11</v>
      </c>
      <c r="B1329">
        <v>11.7</v>
      </c>
      <c r="C1329" t="s">
        <v>15</v>
      </c>
      <c r="D1329">
        <v>762</v>
      </c>
      <c r="E1329" t="s">
        <v>2868</v>
      </c>
      <c r="F1329" t="s">
        <v>33</v>
      </c>
      <c r="G1329" t="s">
        <v>1598</v>
      </c>
      <c r="H1329" t="s">
        <v>2889</v>
      </c>
      <c r="I1329" t="s">
        <v>2890</v>
      </c>
      <c r="J1329" t="e">
        <f>VLOOKUP(H1329,#REF!, 3, FALSE)</f>
        <v>#REF!</v>
      </c>
      <c r="K1329" t="e">
        <f>VLOOKUP(H1329,#REF!, 4, FALSE)</f>
        <v>#REF!</v>
      </c>
      <c r="L1329" s="4"/>
      <c r="M1329" s="4">
        <v>30.464042336987813</v>
      </c>
      <c r="N1329" t="s">
        <v>21</v>
      </c>
      <c r="O1329">
        <v>2020</v>
      </c>
      <c r="P1329" s="5" t="s">
        <v>22</v>
      </c>
      <c r="Q1329" t="s">
        <v>47</v>
      </c>
    </row>
    <row r="1330" spans="1:17" x14ac:dyDescent="0.3">
      <c r="A1330">
        <v>11</v>
      </c>
      <c r="B1330">
        <v>11.7</v>
      </c>
      <c r="C1330" t="s">
        <v>15</v>
      </c>
      <c r="D1330">
        <v>762</v>
      </c>
      <c r="E1330" t="s">
        <v>2868</v>
      </c>
      <c r="F1330" t="s">
        <v>33</v>
      </c>
      <c r="G1330" t="s">
        <v>1598</v>
      </c>
      <c r="H1330" t="s">
        <v>2891</v>
      </c>
      <c r="I1330" t="s">
        <v>2892</v>
      </c>
      <c r="J1330" t="e">
        <f>VLOOKUP(H1330,#REF!, 3, FALSE)</f>
        <v>#REF!</v>
      </c>
      <c r="K1330" t="e">
        <f>VLOOKUP(H1330,#REF!, 4, FALSE)</f>
        <v>#REF!</v>
      </c>
      <c r="L1330" s="4">
        <v>8.7941137323037015</v>
      </c>
      <c r="M1330" s="4">
        <v>38.937510315332879</v>
      </c>
      <c r="N1330" t="s">
        <v>21</v>
      </c>
      <c r="O1330">
        <v>2020</v>
      </c>
      <c r="P1330" s="5" t="s">
        <v>22</v>
      </c>
      <c r="Q1330" t="s">
        <v>23</v>
      </c>
    </row>
    <row r="1331" spans="1:17" x14ac:dyDescent="0.3">
      <c r="A1331">
        <v>11</v>
      </c>
      <c r="B1331">
        <v>11.7</v>
      </c>
      <c r="C1331" t="s">
        <v>15</v>
      </c>
      <c r="D1331">
        <v>764</v>
      </c>
      <c r="E1331" t="s">
        <v>2851</v>
      </c>
      <c r="F1331" t="s">
        <v>311</v>
      </c>
      <c r="G1331" t="s">
        <v>312</v>
      </c>
      <c r="H1331" t="s">
        <v>2854</v>
      </c>
      <c r="I1331" t="s">
        <v>2855</v>
      </c>
      <c r="J1331" t="e">
        <f>VLOOKUP(H1331,#REF!, 3, FALSE)</f>
        <v>#REF!</v>
      </c>
      <c r="K1331" t="e">
        <f>VLOOKUP(H1331,#REF!, 4, FALSE)</f>
        <v>#REF!</v>
      </c>
      <c r="L1331" s="4">
        <v>16.052706833043064</v>
      </c>
      <c r="M1331" s="4">
        <v>48.033272240321395</v>
      </c>
      <c r="N1331" t="s">
        <v>21</v>
      </c>
      <c r="O1331">
        <v>2020</v>
      </c>
      <c r="P1331" s="5" t="s">
        <v>22</v>
      </c>
      <c r="Q1331" t="s">
        <v>23</v>
      </c>
    </row>
    <row r="1332" spans="1:17" x14ac:dyDescent="0.3">
      <c r="A1332">
        <v>11</v>
      </c>
      <c r="B1332">
        <v>11.7</v>
      </c>
      <c r="C1332" t="s">
        <v>15</v>
      </c>
      <c r="D1332">
        <v>764</v>
      </c>
      <c r="E1332" t="s">
        <v>2851</v>
      </c>
      <c r="F1332" t="s">
        <v>311</v>
      </c>
      <c r="G1332" t="s">
        <v>312</v>
      </c>
      <c r="H1332" t="s">
        <v>2856</v>
      </c>
      <c r="I1332" t="s">
        <v>2857</v>
      </c>
      <c r="J1332" t="e">
        <f>VLOOKUP(H1332,#REF!, 3, FALSE)</f>
        <v>#REF!</v>
      </c>
      <c r="K1332" t="e">
        <f>VLOOKUP(H1332,#REF!, 4, FALSE)</f>
        <v>#REF!</v>
      </c>
      <c r="L1332" s="4">
        <v>19.045559454988627</v>
      </c>
      <c r="M1332" s="4">
        <v>37.045660563091566</v>
      </c>
      <c r="N1332" t="s">
        <v>21</v>
      </c>
      <c r="O1332">
        <v>2020</v>
      </c>
      <c r="P1332" s="5" t="s">
        <v>22</v>
      </c>
      <c r="Q1332" t="s">
        <v>23</v>
      </c>
    </row>
    <row r="1333" spans="1:17" x14ac:dyDescent="0.3">
      <c r="A1333">
        <v>11</v>
      </c>
      <c r="B1333">
        <v>11.7</v>
      </c>
      <c r="C1333" t="s">
        <v>15</v>
      </c>
      <c r="D1333">
        <v>764</v>
      </c>
      <c r="E1333" t="s">
        <v>2851</v>
      </c>
      <c r="F1333" t="s">
        <v>311</v>
      </c>
      <c r="G1333" t="s">
        <v>312</v>
      </c>
      <c r="H1333" t="s">
        <v>2858</v>
      </c>
      <c r="I1333" t="s">
        <v>2859</v>
      </c>
      <c r="J1333" t="e">
        <f>VLOOKUP(H1333,#REF!, 3, FALSE)</f>
        <v>#REF!</v>
      </c>
      <c r="K1333" t="e">
        <f>VLOOKUP(H1333,#REF!, 4, FALSE)</f>
        <v>#REF!</v>
      </c>
      <c r="L1333" s="4">
        <v>11.816141664531646</v>
      </c>
      <c r="M1333" s="4">
        <v>22.297975206984148</v>
      </c>
      <c r="N1333" t="s">
        <v>21</v>
      </c>
      <c r="O1333">
        <v>2020</v>
      </c>
      <c r="P1333" s="5" t="s">
        <v>22</v>
      </c>
      <c r="Q1333" t="s">
        <v>23</v>
      </c>
    </row>
    <row r="1334" spans="1:17" x14ac:dyDescent="0.3">
      <c r="A1334">
        <v>11</v>
      </c>
      <c r="B1334">
        <v>11.7</v>
      </c>
      <c r="C1334" t="s">
        <v>15</v>
      </c>
      <c r="D1334">
        <v>764</v>
      </c>
      <c r="E1334" t="s">
        <v>2851</v>
      </c>
      <c r="F1334" t="s">
        <v>311</v>
      </c>
      <c r="G1334" t="s">
        <v>312</v>
      </c>
      <c r="H1334" t="s">
        <v>2860</v>
      </c>
      <c r="I1334" t="s">
        <v>2861</v>
      </c>
      <c r="J1334" t="e">
        <f>VLOOKUP(H1334,#REF!, 3, FALSE)</f>
        <v>#REF!</v>
      </c>
      <c r="K1334" t="e">
        <f>VLOOKUP(H1334,#REF!, 4, FALSE)</f>
        <v>#REF!</v>
      </c>
      <c r="L1334" s="4">
        <v>13.277032907311792</v>
      </c>
      <c r="M1334" s="4">
        <v>16.447815259131843</v>
      </c>
      <c r="N1334" t="s">
        <v>21</v>
      </c>
      <c r="O1334">
        <v>2020</v>
      </c>
      <c r="P1334" s="5" t="s">
        <v>22</v>
      </c>
      <c r="Q1334" t="s">
        <v>23</v>
      </c>
    </row>
    <row r="1335" spans="1:17" x14ac:dyDescent="0.3">
      <c r="A1335">
        <v>11</v>
      </c>
      <c r="B1335">
        <v>11.7</v>
      </c>
      <c r="C1335" t="s">
        <v>15</v>
      </c>
      <c r="D1335">
        <v>764</v>
      </c>
      <c r="E1335" t="s">
        <v>2851</v>
      </c>
      <c r="F1335" t="s">
        <v>311</v>
      </c>
      <c r="G1335" t="s">
        <v>312</v>
      </c>
      <c r="H1335" t="s">
        <v>2862</v>
      </c>
      <c r="I1335" t="s">
        <v>2863</v>
      </c>
      <c r="J1335" t="e">
        <f>VLOOKUP(H1335,#REF!, 3, FALSE)</f>
        <v>#REF!</v>
      </c>
      <c r="K1335" t="e">
        <f>VLOOKUP(H1335,#REF!, 4, FALSE)</f>
        <v>#REF!</v>
      </c>
      <c r="L1335" s="4">
        <v>15.69905498798251</v>
      </c>
      <c r="M1335" s="4">
        <v>22.216369715547902</v>
      </c>
      <c r="N1335" t="s">
        <v>21</v>
      </c>
      <c r="O1335">
        <v>2020</v>
      </c>
      <c r="P1335" s="5" t="s">
        <v>22</v>
      </c>
      <c r="Q1335" t="s">
        <v>23</v>
      </c>
    </row>
    <row r="1336" spans="1:17" x14ac:dyDescent="0.3">
      <c r="A1336">
        <v>11</v>
      </c>
      <c r="B1336">
        <v>11.7</v>
      </c>
      <c r="C1336" t="s">
        <v>15</v>
      </c>
      <c r="D1336">
        <v>764</v>
      </c>
      <c r="E1336" t="s">
        <v>2851</v>
      </c>
      <c r="F1336" t="s">
        <v>311</v>
      </c>
      <c r="G1336" t="s">
        <v>312</v>
      </c>
      <c r="H1336" t="s">
        <v>2852</v>
      </c>
      <c r="I1336" t="s">
        <v>2853</v>
      </c>
      <c r="J1336" t="e">
        <f>VLOOKUP(H1336,#REF!, 3, FALSE)</f>
        <v>#REF!</v>
      </c>
      <c r="K1336" t="e">
        <f>VLOOKUP(H1336,#REF!, 4, FALSE)</f>
        <v>#REF!</v>
      </c>
      <c r="L1336" s="4">
        <v>14.937033207969922</v>
      </c>
      <c r="M1336" s="4">
        <v>11.76994574513442</v>
      </c>
      <c r="N1336" t="s">
        <v>21</v>
      </c>
      <c r="O1336">
        <v>2020</v>
      </c>
      <c r="P1336" s="5" t="s">
        <v>22</v>
      </c>
      <c r="Q1336" t="s">
        <v>23</v>
      </c>
    </row>
    <row r="1337" spans="1:17" x14ac:dyDescent="0.3">
      <c r="A1337">
        <v>11</v>
      </c>
      <c r="B1337">
        <v>11.7</v>
      </c>
      <c r="C1337" t="s">
        <v>15</v>
      </c>
      <c r="D1337">
        <v>764</v>
      </c>
      <c r="E1337" t="s">
        <v>2851</v>
      </c>
      <c r="F1337" t="s">
        <v>311</v>
      </c>
      <c r="G1337" t="s">
        <v>312</v>
      </c>
      <c r="H1337" t="s">
        <v>2864</v>
      </c>
      <c r="I1337" t="s">
        <v>2865</v>
      </c>
      <c r="J1337" t="e">
        <f>VLOOKUP(H1337,#REF!, 3, FALSE)</f>
        <v>#REF!</v>
      </c>
      <c r="K1337" t="e">
        <f>VLOOKUP(H1337,#REF!, 4, FALSE)</f>
        <v>#REF!</v>
      </c>
      <c r="L1337" s="4">
        <v>11.879775556027635</v>
      </c>
      <c r="M1337" s="4">
        <v>29.984328747967876</v>
      </c>
      <c r="N1337" t="s">
        <v>21</v>
      </c>
      <c r="O1337">
        <v>2020</v>
      </c>
      <c r="P1337" s="5" t="s">
        <v>22</v>
      </c>
      <c r="Q1337" t="s">
        <v>23</v>
      </c>
    </row>
    <row r="1338" spans="1:17" x14ac:dyDescent="0.3">
      <c r="A1338">
        <v>11</v>
      </c>
      <c r="B1338">
        <v>11.7</v>
      </c>
      <c r="C1338" t="s">
        <v>15</v>
      </c>
      <c r="D1338">
        <v>764</v>
      </c>
      <c r="E1338" t="s">
        <v>2851</v>
      </c>
      <c r="F1338" t="s">
        <v>311</v>
      </c>
      <c r="G1338" t="s">
        <v>312</v>
      </c>
      <c r="H1338" t="s">
        <v>2866</v>
      </c>
      <c r="I1338" t="s">
        <v>2867</v>
      </c>
      <c r="J1338" t="e">
        <f>VLOOKUP(H1338,#REF!, 3, FALSE)</f>
        <v>#REF!</v>
      </c>
      <c r="K1338" t="e">
        <f>VLOOKUP(H1338,#REF!, 4, FALSE)</f>
        <v>#REF!</v>
      </c>
      <c r="L1338" s="4">
        <v>12.670125645489815</v>
      </c>
      <c r="M1338" s="4">
        <v>23.997170121027693</v>
      </c>
      <c r="N1338" t="s">
        <v>21</v>
      </c>
      <c r="O1338">
        <v>2020</v>
      </c>
      <c r="P1338" s="5" t="s">
        <v>22</v>
      </c>
      <c r="Q1338" t="s">
        <v>23</v>
      </c>
    </row>
    <row r="1339" spans="1:17" x14ac:dyDescent="0.3">
      <c r="A1339">
        <v>11</v>
      </c>
      <c r="B1339">
        <v>11.7</v>
      </c>
      <c r="C1339" t="s">
        <v>15</v>
      </c>
      <c r="D1339">
        <v>626</v>
      </c>
      <c r="E1339" t="s">
        <v>2893</v>
      </c>
      <c r="F1339" t="s">
        <v>311</v>
      </c>
      <c r="G1339" t="s">
        <v>312</v>
      </c>
      <c r="H1339" t="s">
        <v>2894</v>
      </c>
      <c r="I1339" t="s">
        <v>2895</v>
      </c>
      <c r="J1339" t="e">
        <f>VLOOKUP(H1339,#REF!, 3, FALSE)</f>
        <v>#REF!</v>
      </c>
      <c r="K1339" t="e">
        <f>VLOOKUP(H1339,#REF!, 4, FALSE)</f>
        <v>#REF!</v>
      </c>
      <c r="L1339" s="4">
        <v>12.051333569652417</v>
      </c>
      <c r="M1339" s="4">
        <v>30.265705394228874</v>
      </c>
      <c r="N1339" t="s">
        <v>21</v>
      </c>
      <c r="O1339">
        <v>2020</v>
      </c>
      <c r="P1339" s="5" t="s">
        <v>22</v>
      </c>
      <c r="Q1339" t="s">
        <v>23</v>
      </c>
    </row>
    <row r="1340" spans="1:17" x14ac:dyDescent="0.3">
      <c r="A1340">
        <v>11</v>
      </c>
      <c r="B1340">
        <v>11.7</v>
      </c>
      <c r="C1340" t="s">
        <v>15</v>
      </c>
      <c r="D1340">
        <v>768</v>
      </c>
      <c r="E1340" t="s">
        <v>2844</v>
      </c>
      <c r="F1340" t="s">
        <v>72</v>
      </c>
      <c r="G1340" t="s">
        <v>261</v>
      </c>
      <c r="H1340" t="s">
        <v>2845</v>
      </c>
      <c r="I1340" t="s">
        <v>2846</v>
      </c>
      <c r="J1340" t="e">
        <f>VLOOKUP(H1340,#REF!, 3, FALSE)</f>
        <v>#REF!</v>
      </c>
      <c r="K1340" t="e">
        <f>VLOOKUP(H1340,#REF!, 4, FALSE)</f>
        <v>#REF!</v>
      </c>
      <c r="L1340" s="4">
        <v>10.118397054024314</v>
      </c>
      <c r="M1340" s="4">
        <v>15.260062833977587</v>
      </c>
      <c r="N1340" t="s">
        <v>21</v>
      </c>
      <c r="O1340">
        <v>2020</v>
      </c>
      <c r="P1340" s="5" t="s">
        <v>22</v>
      </c>
      <c r="Q1340" t="s">
        <v>23</v>
      </c>
    </row>
    <row r="1341" spans="1:17" x14ac:dyDescent="0.3">
      <c r="A1341">
        <v>11</v>
      </c>
      <c r="B1341">
        <v>11.7</v>
      </c>
      <c r="C1341" t="s">
        <v>15</v>
      </c>
      <c r="D1341">
        <v>768</v>
      </c>
      <c r="E1341" t="s">
        <v>2844</v>
      </c>
      <c r="F1341" t="s">
        <v>72</v>
      </c>
      <c r="G1341" t="s">
        <v>261</v>
      </c>
      <c r="H1341" t="s">
        <v>2847</v>
      </c>
      <c r="I1341" t="s">
        <v>2848</v>
      </c>
      <c r="J1341" t="e">
        <f>VLOOKUP(H1341,#REF!, 3, FALSE)</f>
        <v>#REF!</v>
      </c>
      <c r="K1341" t="e">
        <f>VLOOKUP(H1341,#REF!, 4, FALSE)</f>
        <v>#REF!</v>
      </c>
      <c r="L1341" s="4">
        <v>16.775380073529391</v>
      </c>
      <c r="M1341" s="4">
        <v>23.04068410514968</v>
      </c>
      <c r="N1341" t="s">
        <v>21</v>
      </c>
      <c r="O1341">
        <v>2020</v>
      </c>
      <c r="P1341" s="5" t="s">
        <v>22</v>
      </c>
      <c r="Q1341" t="s">
        <v>23</v>
      </c>
    </row>
    <row r="1342" spans="1:17" x14ac:dyDescent="0.3">
      <c r="A1342">
        <v>11</v>
      </c>
      <c r="B1342">
        <v>11.7</v>
      </c>
      <c r="C1342" t="s">
        <v>15</v>
      </c>
      <c r="D1342">
        <v>768</v>
      </c>
      <c r="E1342" t="s">
        <v>2844</v>
      </c>
      <c r="F1342" t="s">
        <v>72</v>
      </c>
      <c r="G1342" t="s">
        <v>261</v>
      </c>
      <c r="H1342" t="s">
        <v>2849</v>
      </c>
      <c r="I1342" t="s">
        <v>2850</v>
      </c>
      <c r="J1342" t="e">
        <f>VLOOKUP(H1342,#REF!, 3, FALSE)</f>
        <v>#REF!</v>
      </c>
      <c r="K1342" t="e">
        <f>VLOOKUP(H1342,#REF!, 4, FALSE)</f>
        <v>#REF!</v>
      </c>
      <c r="L1342" s="4">
        <v>14.10919979878865</v>
      </c>
      <c r="M1342" s="4">
        <v>24.017770909791668</v>
      </c>
      <c r="N1342" t="s">
        <v>21</v>
      </c>
      <c r="O1342">
        <v>2020</v>
      </c>
      <c r="P1342" s="5" t="s">
        <v>22</v>
      </c>
      <c r="Q1342" t="s">
        <v>23</v>
      </c>
    </row>
    <row r="1343" spans="1:17" x14ac:dyDescent="0.3">
      <c r="A1343">
        <v>11</v>
      </c>
      <c r="B1343">
        <v>11.7</v>
      </c>
      <c r="C1343" t="s">
        <v>15</v>
      </c>
      <c r="D1343">
        <v>780</v>
      </c>
      <c r="E1343" t="s">
        <v>3147</v>
      </c>
      <c r="F1343" t="s">
        <v>57</v>
      </c>
      <c r="G1343" t="s">
        <v>58</v>
      </c>
      <c r="H1343" t="s">
        <v>3148</v>
      </c>
      <c r="I1343" t="s">
        <v>3149</v>
      </c>
      <c r="J1343" t="e">
        <f>VLOOKUP(H1343,#REF!, 3, FALSE)</f>
        <v>#REF!</v>
      </c>
      <c r="K1343" t="e">
        <f>VLOOKUP(H1343,#REF!, 4, FALSE)</f>
        <v>#REF!</v>
      </c>
      <c r="L1343" s="4">
        <v>11.298469268304238</v>
      </c>
      <c r="M1343" s="4">
        <v>12.872314236371885</v>
      </c>
      <c r="N1343" t="s">
        <v>21</v>
      </c>
      <c r="O1343">
        <v>2020</v>
      </c>
      <c r="P1343" s="5" t="s">
        <v>22</v>
      </c>
      <c r="Q1343" t="s">
        <v>23</v>
      </c>
    </row>
    <row r="1344" spans="1:17" x14ac:dyDescent="0.3">
      <c r="A1344">
        <v>11</v>
      </c>
      <c r="B1344">
        <v>11.7</v>
      </c>
      <c r="C1344" t="s">
        <v>15</v>
      </c>
      <c r="D1344">
        <v>788</v>
      </c>
      <c r="E1344" t="s">
        <v>2915</v>
      </c>
      <c r="F1344" t="s">
        <v>17</v>
      </c>
      <c r="G1344" t="s">
        <v>812</v>
      </c>
      <c r="H1344" t="s">
        <v>2916</v>
      </c>
      <c r="I1344" t="s">
        <v>2917</v>
      </c>
      <c r="J1344" t="e">
        <f>VLOOKUP(H1344,#REF!, 3, FALSE)</f>
        <v>#REF!</v>
      </c>
      <c r="K1344" t="e">
        <f>VLOOKUP(H1344,#REF!, 4, FALSE)</f>
        <v>#REF!</v>
      </c>
      <c r="L1344" s="4">
        <v>24.487000000000002</v>
      </c>
      <c r="M1344" s="4">
        <v>36.948672807212759</v>
      </c>
      <c r="N1344" t="s">
        <v>21</v>
      </c>
      <c r="O1344">
        <v>2021</v>
      </c>
      <c r="P1344" s="5" t="s">
        <v>2918</v>
      </c>
      <c r="Q1344" t="s">
        <v>206</v>
      </c>
    </row>
    <row r="1345" spans="1:17" x14ac:dyDescent="0.3">
      <c r="A1345">
        <v>11</v>
      </c>
      <c r="B1345">
        <v>11.7</v>
      </c>
      <c r="C1345" t="s">
        <v>15</v>
      </c>
      <c r="D1345">
        <v>788</v>
      </c>
      <c r="E1345" t="s">
        <v>2915</v>
      </c>
      <c r="F1345" t="s">
        <v>17</v>
      </c>
      <c r="G1345" t="s">
        <v>812</v>
      </c>
      <c r="H1345" t="s">
        <v>2916</v>
      </c>
      <c r="I1345" t="s">
        <v>2917</v>
      </c>
      <c r="J1345" t="e">
        <f>VLOOKUP(H1345,#REF!, 3, FALSE)</f>
        <v>#REF!</v>
      </c>
      <c r="K1345" t="e">
        <f>VLOOKUP(H1345,#REF!, 4, FALSE)</f>
        <v>#REF!</v>
      </c>
      <c r="L1345" s="4">
        <v>18.534699999999997</v>
      </c>
      <c r="M1345" s="4">
        <v>43.273667739921493</v>
      </c>
      <c r="N1345" t="s">
        <v>21</v>
      </c>
      <c r="O1345">
        <v>2014</v>
      </c>
      <c r="P1345" s="5" t="s">
        <v>2918</v>
      </c>
      <c r="Q1345" t="s">
        <v>206</v>
      </c>
    </row>
    <row r="1346" spans="1:17" x14ac:dyDescent="0.3">
      <c r="A1346">
        <v>11</v>
      </c>
      <c r="B1346">
        <v>11.7</v>
      </c>
      <c r="C1346" t="s">
        <v>15</v>
      </c>
      <c r="D1346">
        <v>788</v>
      </c>
      <c r="E1346" t="s">
        <v>2915</v>
      </c>
      <c r="F1346" t="s">
        <v>17</v>
      </c>
      <c r="G1346" t="s">
        <v>812</v>
      </c>
      <c r="H1346" t="s">
        <v>2919</v>
      </c>
      <c r="I1346" t="s">
        <v>2920</v>
      </c>
      <c r="J1346" t="e">
        <f>VLOOKUP(H1346,#REF!, 3, FALSE)</f>
        <v>#REF!</v>
      </c>
      <c r="K1346" t="e">
        <f>VLOOKUP(H1346,#REF!, 4, FALSE)</f>
        <v>#REF!</v>
      </c>
      <c r="L1346" s="4">
        <v>13.218299999999999</v>
      </c>
      <c r="M1346" s="4">
        <v>42.896345294023099</v>
      </c>
      <c r="N1346" t="s">
        <v>21</v>
      </c>
      <c r="O1346">
        <v>2021</v>
      </c>
      <c r="P1346" s="5" t="s">
        <v>2918</v>
      </c>
      <c r="Q1346" t="s">
        <v>206</v>
      </c>
    </row>
    <row r="1347" spans="1:17" x14ac:dyDescent="0.3">
      <c r="A1347">
        <v>11</v>
      </c>
      <c r="B1347">
        <v>11.7</v>
      </c>
      <c r="C1347" t="s">
        <v>15</v>
      </c>
      <c r="D1347">
        <v>788</v>
      </c>
      <c r="E1347" t="s">
        <v>2915</v>
      </c>
      <c r="F1347" t="s">
        <v>17</v>
      </c>
      <c r="G1347" t="s">
        <v>812</v>
      </c>
      <c r="H1347" t="s">
        <v>2919</v>
      </c>
      <c r="I1347" t="s">
        <v>2920</v>
      </c>
      <c r="J1347" t="e">
        <f>VLOOKUP(H1347,#REF!, 3, FALSE)</f>
        <v>#REF!</v>
      </c>
      <c r="K1347" t="e">
        <f>VLOOKUP(H1347,#REF!, 4, FALSE)</f>
        <v>#REF!</v>
      </c>
      <c r="L1347" s="4">
        <v>17.548266666666667</v>
      </c>
      <c r="M1347" s="4">
        <v>44.851287509263962</v>
      </c>
      <c r="N1347" t="s">
        <v>21</v>
      </c>
      <c r="O1347">
        <v>2014</v>
      </c>
      <c r="P1347" s="5" t="s">
        <v>2918</v>
      </c>
      <c r="Q1347" t="s">
        <v>206</v>
      </c>
    </row>
    <row r="1348" spans="1:17" x14ac:dyDescent="0.3">
      <c r="A1348">
        <v>11</v>
      </c>
      <c r="B1348">
        <v>11.7</v>
      </c>
      <c r="C1348" t="s">
        <v>15</v>
      </c>
      <c r="D1348">
        <v>788</v>
      </c>
      <c r="E1348" t="s">
        <v>2915</v>
      </c>
      <c r="F1348" t="s">
        <v>17</v>
      </c>
      <c r="G1348" t="s">
        <v>812</v>
      </c>
      <c r="H1348" t="s">
        <v>2921</v>
      </c>
      <c r="I1348" t="s">
        <v>2922</v>
      </c>
      <c r="J1348" t="e">
        <f>VLOOKUP(H1348,#REF!, 3, FALSE)</f>
        <v>#REF!</v>
      </c>
      <c r="K1348" t="e">
        <f>VLOOKUP(H1348,#REF!, 4, FALSE)</f>
        <v>#REF!</v>
      </c>
      <c r="L1348" s="4">
        <v>15.073495918367346</v>
      </c>
      <c r="M1348" s="4">
        <v>50.890238614930396</v>
      </c>
      <c r="N1348" t="s">
        <v>21</v>
      </c>
      <c r="O1348">
        <v>2021</v>
      </c>
      <c r="P1348" s="5" t="s">
        <v>2918</v>
      </c>
      <c r="Q1348" t="s">
        <v>206</v>
      </c>
    </row>
    <row r="1349" spans="1:17" x14ac:dyDescent="0.3">
      <c r="A1349">
        <v>11</v>
      </c>
      <c r="B1349">
        <v>11.7</v>
      </c>
      <c r="C1349" t="s">
        <v>15</v>
      </c>
      <c r="D1349">
        <v>788</v>
      </c>
      <c r="E1349" t="s">
        <v>2915</v>
      </c>
      <c r="F1349" t="s">
        <v>17</v>
      </c>
      <c r="G1349" t="s">
        <v>812</v>
      </c>
      <c r="H1349" t="s">
        <v>2921</v>
      </c>
      <c r="I1349" t="s">
        <v>2922</v>
      </c>
      <c r="J1349" t="e">
        <f>VLOOKUP(H1349,#REF!, 3, FALSE)</f>
        <v>#REF!</v>
      </c>
      <c r="K1349" t="e">
        <f>VLOOKUP(H1349,#REF!, 4, FALSE)</f>
        <v>#REF!</v>
      </c>
      <c r="L1349" s="4">
        <v>20.98733</v>
      </c>
      <c r="M1349" s="4">
        <v>67.15521079850771</v>
      </c>
      <c r="N1349" t="s">
        <v>21</v>
      </c>
      <c r="O1349">
        <v>2014</v>
      </c>
      <c r="P1349" s="5" t="s">
        <v>2918</v>
      </c>
      <c r="Q1349" t="s">
        <v>206</v>
      </c>
    </row>
    <row r="1350" spans="1:17" x14ac:dyDescent="0.3">
      <c r="A1350">
        <v>11</v>
      </c>
      <c r="B1350">
        <v>11.7</v>
      </c>
      <c r="C1350" t="s">
        <v>15</v>
      </c>
      <c r="D1350">
        <v>788</v>
      </c>
      <c r="E1350" t="s">
        <v>2915</v>
      </c>
      <c r="F1350" t="s">
        <v>17</v>
      </c>
      <c r="G1350" t="s">
        <v>812</v>
      </c>
      <c r="H1350" t="s">
        <v>2923</v>
      </c>
      <c r="I1350" t="s">
        <v>2924</v>
      </c>
      <c r="J1350" t="e">
        <f>VLOOKUP(H1350,#REF!, 3, FALSE)</f>
        <v>#REF!</v>
      </c>
      <c r="K1350" t="e">
        <f>VLOOKUP(H1350,#REF!, 4, FALSE)</f>
        <v>#REF!</v>
      </c>
      <c r="L1350" s="4">
        <v>17.871535714285717</v>
      </c>
      <c r="M1350" s="4">
        <v>34.708025520418204</v>
      </c>
      <c r="N1350" t="s">
        <v>21</v>
      </c>
      <c r="O1350">
        <v>2021</v>
      </c>
      <c r="P1350" s="5" t="s">
        <v>2918</v>
      </c>
      <c r="Q1350" t="s">
        <v>206</v>
      </c>
    </row>
    <row r="1351" spans="1:17" x14ac:dyDescent="0.3">
      <c r="A1351">
        <v>11</v>
      </c>
      <c r="B1351">
        <v>11.7</v>
      </c>
      <c r="C1351" t="s">
        <v>15</v>
      </c>
      <c r="D1351">
        <v>788</v>
      </c>
      <c r="E1351" t="s">
        <v>2915</v>
      </c>
      <c r="F1351" t="s">
        <v>17</v>
      </c>
      <c r="G1351" t="s">
        <v>812</v>
      </c>
      <c r="H1351" t="s">
        <v>2923</v>
      </c>
      <c r="I1351" t="s">
        <v>2924</v>
      </c>
      <c r="J1351" t="e">
        <f>VLOOKUP(H1351,#REF!, 3, FALSE)</f>
        <v>#REF!</v>
      </c>
      <c r="K1351" t="e">
        <f>VLOOKUP(H1351,#REF!, 4, FALSE)</f>
        <v>#REF!</v>
      </c>
      <c r="L1351" s="4">
        <v>17.707441666666664</v>
      </c>
      <c r="M1351" s="4">
        <v>38.597003405137556</v>
      </c>
      <c r="N1351" t="s">
        <v>21</v>
      </c>
      <c r="O1351">
        <v>2014</v>
      </c>
      <c r="P1351" s="5" t="s">
        <v>2918</v>
      </c>
      <c r="Q1351" t="s">
        <v>206</v>
      </c>
    </row>
    <row r="1352" spans="1:17" x14ac:dyDescent="0.3">
      <c r="A1352">
        <v>11</v>
      </c>
      <c r="B1352">
        <v>11.7</v>
      </c>
      <c r="C1352" t="s">
        <v>15</v>
      </c>
      <c r="D1352">
        <v>788</v>
      </c>
      <c r="E1352" t="s">
        <v>2915</v>
      </c>
      <c r="F1352" t="s">
        <v>17</v>
      </c>
      <c r="G1352" t="s">
        <v>812</v>
      </c>
      <c r="H1352" t="s">
        <v>2925</v>
      </c>
      <c r="I1352" t="s">
        <v>2926</v>
      </c>
      <c r="J1352" t="e">
        <f>VLOOKUP(H1352,#REF!, 3, FALSE)</f>
        <v>#REF!</v>
      </c>
      <c r="K1352" t="e">
        <f>VLOOKUP(H1352,#REF!, 4, FALSE)</f>
        <v>#REF!</v>
      </c>
      <c r="L1352" s="4">
        <v>31.088170000000005</v>
      </c>
      <c r="M1352" s="4">
        <v>20.761974999131109</v>
      </c>
      <c r="N1352" t="s">
        <v>21</v>
      </c>
      <c r="O1352">
        <v>2021</v>
      </c>
      <c r="P1352" s="5" t="s">
        <v>2918</v>
      </c>
      <c r="Q1352" t="s">
        <v>206</v>
      </c>
    </row>
    <row r="1353" spans="1:17" x14ac:dyDescent="0.3">
      <c r="A1353">
        <v>11</v>
      </c>
      <c r="B1353">
        <v>11.7</v>
      </c>
      <c r="C1353" t="s">
        <v>15</v>
      </c>
      <c r="D1353">
        <v>788</v>
      </c>
      <c r="E1353" t="s">
        <v>2915</v>
      </c>
      <c r="F1353" t="s">
        <v>17</v>
      </c>
      <c r="G1353" t="s">
        <v>812</v>
      </c>
      <c r="H1353" t="s">
        <v>2925</v>
      </c>
      <c r="I1353" t="s">
        <v>2926</v>
      </c>
      <c r="J1353" t="e">
        <f>VLOOKUP(H1353,#REF!, 3, FALSE)</f>
        <v>#REF!</v>
      </c>
      <c r="K1353" t="e">
        <f>VLOOKUP(H1353,#REF!, 4, FALSE)</f>
        <v>#REF!</v>
      </c>
      <c r="L1353" s="4">
        <v>26.601118181818183</v>
      </c>
      <c r="M1353" s="4">
        <v>20.933271764892062</v>
      </c>
      <c r="N1353" t="s">
        <v>21</v>
      </c>
      <c r="O1353">
        <v>2014</v>
      </c>
      <c r="P1353" s="5" t="s">
        <v>2918</v>
      </c>
      <c r="Q1353" t="s">
        <v>206</v>
      </c>
    </row>
    <row r="1354" spans="1:17" x14ac:dyDescent="0.3">
      <c r="A1354">
        <v>11</v>
      </c>
      <c r="B1354">
        <v>11.7</v>
      </c>
      <c r="C1354" t="s">
        <v>15</v>
      </c>
      <c r="D1354">
        <v>788</v>
      </c>
      <c r="E1354" t="s">
        <v>2915</v>
      </c>
      <c r="F1354" t="s">
        <v>17</v>
      </c>
      <c r="G1354" t="s">
        <v>812</v>
      </c>
      <c r="H1354" t="s">
        <v>2927</v>
      </c>
      <c r="I1354" t="s">
        <v>2928</v>
      </c>
      <c r="J1354" t="e">
        <f>VLOOKUP(H1354,#REF!, 3, FALSE)</f>
        <v>#REF!</v>
      </c>
      <c r="K1354" t="e">
        <f>VLOOKUP(H1354,#REF!, 4, FALSE)</f>
        <v>#REF!</v>
      </c>
      <c r="L1354" s="4">
        <v>13.82258</v>
      </c>
      <c r="M1354" s="4">
        <v>42.893243658876365</v>
      </c>
      <c r="N1354" t="s">
        <v>21</v>
      </c>
      <c r="O1354">
        <v>2021</v>
      </c>
      <c r="P1354" s="5" t="s">
        <v>2918</v>
      </c>
      <c r="Q1354" t="s">
        <v>206</v>
      </c>
    </row>
    <row r="1355" spans="1:17" x14ac:dyDescent="0.3">
      <c r="A1355">
        <v>11</v>
      </c>
      <c r="B1355">
        <v>11.7</v>
      </c>
      <c r="C1355" t="s">
        <v>15</v>
      </c>
      <c r="D1355">
        <v>788</v>
      </c>
      <c r="E1355" t="s">
        <v>2915</v>
      </c>
      <c r="F1355" t="s">
        <v>17</v>
      </c>
      <c r="G1355" t="s">
        <v>812</v>
      </c>
      <c r="H1355" t="s">
        <v>2927</v>
      </c>
      <c r="I1355" t="s">
        <v>2928</v>
      </c>
      <c r="J1355" t="e">
        <f>VLOOKUP(H1355,#REF!, 3, FALSE)</f>
        <v>#REF!</v>
      </c>
      <c r="K1355" t="e">
        <f>VLOOKUP(H1355,#REF!, 4, FALSE)</f>
        <v>#REF!</v>
      </c>
      <c r="L1355" s="4">
        <v>15.09595142857143</v>
      </c>
      <c r="M1355" s="4">
        <v>46.763586751884418</v>
      </c>
      <c r="N1355" t="s">
        <v>21</v>
      </c>
      <c r="O1355">
        <v>2014</v>
      </c>
      <c r="P1355" s="5" t="s">
        <v>2918</v>
      </c>
      <c r="Q1355" t="s">
        <v>206</v>
      </c>
    </row>
    <row r="1356" spans="1:17" x14ac:dyDescent="0.3">
      <c r="A1356">
        <v>11</v>
      </c>
      <c r="B1356">
        <v>11.7</v>
      </c>
      <c r="C1356" t="s">
        <v>15</v>
      </c>
      <c r="D1356">
        <v>788</v>
      </c>
      <c r="E1356" t="s">
        <v>2915</v>
      </c>
      <c r="F1356" t="s">
        <v>17</v>
      </c>
      <c r="G1356" t="s">
        <v>812</v>
      </c>
      <c r="H1356" t="s">
        <v>2929</v>
      </c>
      <c r="I1356" t="s">
        <v>2930</v>
      </c>
      <c r="J1356" t="e">
        <f>VLOOKUP(H1356,#REF!, 3, FALSE)</f>
        <v>#REF!</v>
      </c>
      <c r="K1356" t="e">
        <f>VLOOKUP(H1356,#REF!, 4, FALSE)</f>
        <v>#REF!</v>
      </c>
      <c r="L1356" s="4">
        <v>21.287933333333335</v>
      </c>
      <c r="M1356" s="4">
        <v>15.899944379232272</v>
      </c>
      <c r="N1356" t="s">
        <v>21</v>
      </c>
      <c r="O1356">
        <v>2014</v>
      </c>
      <c r="P1356" s="5" t="s">
        <v>2918</v>
      </c>
      <c r="Q1356" t="s">
        <v>206</v>
      </c>
    </row>
    <row r="1357" spans="1:17" x14ac:dyDescent="0.3">
      <c r="A1357">
        <v>11</v>
      </c>
      <c r="B1357">
        <v>11.7</v>
      </c>
      <c r="C1357" t="s">
        <v>15</v>
      </c>
      <c r="D1357">
        <v>788</v>
      </c>
      <c r="E1357" t="s">
        <v>2915</v>
      </c>
      <c r="F1357" t="s">
        <v>17</v>
      </c>
      <c r="G1357" t="s">
        <v>812</v>
      </c>
      <c r="H1357" t="s">
        <v>2929</v>
      </c>
      <c r="I1357" t="s">
        <v>2930</v>
      </c>
      <c r="J1357" t="e">
        <f>VLOOKUP(H1357,#REF!, 3, FALSE)</f>
        <v>#REF!</v>
      </c>
      <c r="K1357" t="e">
        <f>VLOOKUP(H1357,#REF!, 4, FALSE)</f>
        <v>#REF!</v>
      </c>
      <c r="L1357" s="4">
        <v>47.110350000000004</v>
      </c>
      <c r="M1357" s="4">
        <v>16.568000941649974</v>
      </c>
      <c r="N1357" t="s">
        <v>21</v>
      </c>
      <c r="O1357">
        <v>2021</v>
      </c>
      <c r="P1357" s="5" t="s">
        <v>2918</v>
      </c>
      <c r="Q1357" t="s">
        <v>206</v>
      </c>
    </row>
    <row r="1358" spans="1:17" x14ac:dyDescent="0.3">
      <c r="A1358">
        <v>11</v>
      </c>
      <c r="B1358">
        <v>11.7</v>
      </c>
      <c r="C1358" t="s">
        <v>15</v>
      </c>
      <c r="D1358">
        <v>788</v>
      </c>
      <c r="E1358" t="s">
        <v>2915</v>
      </c>
      <c r="F1358" t="s">
        <v>17</v>
      </c>
      <c r="G1358" t="s">
        <v>812</v>
      </c>
      <c r="H1358" t="s">
        <v>2931</v>
      </c>
      <c r="I1358" t="s">
        <v>2932</v>
      </c>
      <c r="J1358" t="e">
        <f>VLOOKUP(H1358,#REF!, 3, FALSE)</f>
        <v>#REF!</v>
      </c>
      <c r="K1358" t="e">
        <f>VLOOKUP(H1358,#REF!, 4, FALSE)</f>
        <v>#REF!</v>
      </c>
      <c r="L1358" s="4">
        <v>16.472324999999998</v>
      </c>
      <c r="M1358" s="4">
        <v>42.694875429635523</v>
      </c>
      <c r="N1358" t="s">
        <v>21</v>
      </c>
      <c r="O1358">
        <v>2021</v>
      </c>
      <c r="P1358" s="5" t="s">
        <v>2918</v>
      </c>
      <c r="Q1358" t="s">
        <v>206</v>
      </c>
    </row>
    <row r="1359" spans="1:17" x14ac:dyDescent="0.3">
      <c r="A1359">
        <v>11</v>
      </c>
      <c r="B1359">
        <v>11.7</v>
      </c>
      <c r="C1359" t="s">
        <v>15</v>
      </c>
      <c r="D1359">
        <v>788</v>
      </c>
      <c r="E1359" t="s">
        <v>2915</v>
      </c>
      <c r="F1359" t="s">
        <v>17</v>
      </c>
      <c r="G1359" t="s">
        <v>812</v>
      </c>
      <c r="H1359" t="s">
        <v>2931</v>
      </c>
      <c r="I1359" t="s">
        <v>2932</v>
      </c>
      <c r="J1359" t="e">
        <f>VLOOKUP(H1359,#REF!, 3, FALSE)</f>
        <v>#REF!</v>
      </c>
      <c r="K1359" t="e">
        <f>VLOOKUP(H1359,#REF!, 4, FALSE)</f>
        <v>#REF!</v>
      </c>
      <c r="L1359" s="4">
        <v>14.122333333333334</v>
      </c>
      <c r="M1359" s="4">
        <v>45.924442469122226</v>
      </c>
      <c r="N1359" t="s">
        <v>21</v>
      </c>
      <c r="O1359">
        <v>2014</v>
      </c>
      <c r="P1359" s="5" t="s">
        <v>2918</v>
      </c>
      <c r="Q1359" t="s">
        <v>206</v>
      </c>
    </row>
    <row r="1360" spans="1:17" x14ac:dyDescent="0.3">
      <c r="A1360">
        <v>11</v>
      </c>
      <c r="B1360">
        <v>11.7</v>
      </c>
      <c r="C1360" t="s">
        <v>15</v>
      </c>
      <c r="D1360">
        <v>788</v>
      </c>
      <c r="E1360" t="s">
        <v>2915</v>
      </c>
      <c r="F1360" t="s">
        <v>17</v>
      </c>
      <c r="G1360" t="s">
        <v>812</v>
      </c>
      <c r="H1360" t="s">
        <v>2933</v>
      </c>
      <c r="I1360" t="s">
        <v>2934</v>
      </c>
      <c r="J1360" t="e">
        <f>VLOOKUP(H1360,#REF!, 3, FALSE)</f>
        <v>#REF!</v>
      </c>
      <c r="K1360" t="e">
        <f>VLOOKUP(H1360,#REF!, 4, FALSE)</f>
        <v>#REF!</v>
      </c>
      <c r="L1360" s="4">
        <v>14.198116666666669</v>
      </c>
      <c r="M1360" s="4">
        <v>18.557903721420598</v>
      </c>
      <c r="N1360" t="s">
        <v>21</v>
      </c>
      <c r="O1360">
        <v>2021</v>
      </c>
      <c r="P1360" s="5" t="s">
        <v>2918</v>
      </c>
      <c r="Q1360" t="s">
        <v>206</v>
      </c>
    </row>
    <row r="1361" spans="1:17" x14ac:dyDescent="0.3">
      <c r="A1361">
        <v>11</v>
      </c>
      <c r="B1361">
        <v>11.7</v>
      </c>
      <c r="C1361" t="s">
        <v>15</v>
      </c>
      <c r="D1361">
        <v>788</v>
      </c>
      <c r="E1361" t="s">
        <v>2915</v>
      </c>
      <c r="F1361" t="s">
        <v>17</v>
      </c>
      <c r="G1361" t="s">
        <v>812</v>
      </c>
      <c r="H1361" t="s">
        <v>2933</v>
      </c>
      <c r="I1361" t="s">
        <v>2934</v>
      </c>
      <c r="J1361" t="e">
        <f>VLOOKUP(H1361,#REF!, 3, FALSE)</f>
        <v>#REF!</v>
      </c>
      <c r="K1361" t="e">
        <f>VLOOKUP(H1361,#REF!, 4, FALSE)</f>
        <v>#REF!</v>
      </c>
      <c r="L1361" s="4">
        <v>18.256442857142858</v>
      </c>
      <c r="M1361" s="4">
        <v>22.746624171713638</v>
      </c>
      <c r="N1361" t="s">
        <v>21</v>
      </c>
      <c r="O1361">
        <v>2014</v>
      </c>
      <c r="P1361" s="5" t="s">
        <v>2918</v>
      </c>
      <c r="Q1361" t="s">
        <v>206</v>
      </c>
    </row>
    <row r="1362" spans="1:17" x14ac:dyDescent="0.3">
      <c r="A1362">
        <v>11</v>
      </c>
      <c r="B1362">
        <v>11.7</v>
      </c>
      <c r="C1362" t="s">
        <v>15</v>
      </c>
      <c r="D1362">
        <v>788</v>
      </c>
      <c r="E1362" t="s">
        <v>2915</v>
      </c>
      <c r="F1362" t="s">
        <v>17</v>
      </c>
      <c r="G1362" t="s">
        <v>812</v>
      </c>
      <c r="H1362" t="s">
        <v>2935</v>
      </c>
      <c r="I1362" t="s">
        <v>2936</v>
      </c>
      <c r="J1362" t="e">
        <f>VLOOKUP(H1362,#REF!, 3, FALSE)</f>
        <v>#REF!</v>
      </c>
      <c r="K1362" t="e">
        <f>VLOOKUP(H1362,#REF!, 4, FALSE)</f>
        <v>#REF!</v>
      </c>
      <c r="L1362" s="4">
        <v>16.452950000000001</v>
      </c>
      <c r="M1362" s="4">
        <v>34.535686497767387</v>
      </c>
      <c r="N1362" t="s">
        <v>21</v>
      </c>
      <c r="O1362">
        <v>2021</v>
      </c>
      <c r="P1362" s="5" t="s">
        <v>2918</v>
      </c>
      <c r="Q1362" t="s">
        <v>206</v>
      </c>
    </row>
    <row r="1363" spans="1:17" x14ac:dyDescent="0.3">
      <c r="A1363">
        <v>11</v>
      </c>
      <c r="B1363">
        <v>11.7</v>
      </c>
      <c r="C1363" t="s">
        <v>15</v>
      </c>
      <c r="D1363">
        <v>788</v>
      </c>
      <c r="E1363" t="s">
        <v>2915</v>
      </c>
      <c r="F1363" t="s">
        <v>17</v>
      </c>
      <c r="G1363" t="s">
        <v>812</v>
      </c>
      <c r="H1363" t="s">
        <v>2935</v>
      </c>
      <c r="I1363" t="s">
        <v>2936</v>
      </c>
      <c r="J1363" t="e">
        <f>VLOOKUP(H1363,#REF!, 3, FALSE)</f>
        <v>#REF!</v>
      </c>
      <c r="K1363" t="e">
        <f>VLOOKUP(H1363,#REF!, 4, FALSE)</f>
        <v>#REF!</v>
      </c>
      <c r="L1363" s="4">
        <v>16.147272727272728</v>
      </c>
      <c r="M1363" s="4">
        <v>39.229324020868702</v>
      </c>
      <c r="N1363" t="s">
        <v>21</v>
      </c>
      <c r="O1363">
        <v>2014</v>
      </c>
      <c r="P1363" s="5" t="s">
        <v>2918</v>
      </c>
      <c r="Q1363" t="s">
        <v>206</v>
      </c>
    </row>
    <row r="1364" spans="1:17" x14ac:dyDescent="0.3">
      <c r="A1364">
        <v>11</v>
      </c>
      <c r="B1364">
        <v>11.7</v>
      </c>
      <c r="C1364" t="s">
        <v>15</v>
      </c>
      <c r="D1364">
        <v>788</v>
      </c>
      <c r="E1364" t="s">
        <v>2915</v>
      </c>
      <c r="F1364" t="s">
        <v>17</v>
      </c>
      <c r="G1364" t="s">
        <v>812</v>
      </c>
      <c r="H1364" t="s">
        <v>2937</v>
      </c>
      <c r="I1364" t="s">
        <v>2938</v>
      </c>
      <c r="J1364" t="e">
        <f>VLOOKUP(H1364,#REF!, 3, FALSE)</f>
        <v>#REF!</v>
      </c>
      <c r="K1364" t="e">
        <f>VLOOKUP(H1364,#REF!, 4, FALSE)</f>
        <v>#REF!</v>
      </c>
      <c r="L1364" s="4">
        <v>27.430484999999997</v>
      </c>
      <c r="M1364" s="4">
        <v>10.722706101659824</v>
      </c>
      <c r="N1364" t="s">
        <v>21</v>
      </c>
      <c r="O1364">
        <v>2021</v>
      </c>
      <c r="P1364" s="5" t="s">
        <v>2918</v>
      </c>
      <c r="Q1364" t="s">
        <v>206</v>
      </c>
    </row>
    <row r="1365" spans="1:17" x14ac:dyDescent="0.3">
      <c r="A1365">
        <v>11</v>
      </c>
      <c r="B1365">
        <v>11.7</v>
      </c>
      <c r="C1365" t="s">
        <v>15</v>
      </c>
      <c r="D1365">
        <v>788</v>
      </c>
      <c r="E1365" t="s">
        <v>2915</v>
      </c>
      <c r="F1365" t="s">
        <v>17</v>
      </c>
      <c r="G1365" t="s">
        <v>812</v>
      </c>
      <c r="H1365" t="s">
        <v>2937</v>
      </c>
      <c r="I1365" t="s">
        <v>2938</v>
      </c>
      <c r="J1365" t="e">
        <f>VLOOKUP(H1365,#REF!, 3, FALSE)</f>
        <v>#REF!</v>
      </c>
      <c r="K1365" t="e">
        <f>VLOOKUP(H1365,#REF!, 4, FALSE)</f>
        <v>#REF!</v>
      </c>
      <c r="L1365" s="4">
        <v>22.015935000000002</v>
      </c>
      <c r="M1365" s="4">
        <v>11.974194223515333</v>
      </c>
      <c r="N1365" t="s">
        <v>21</v>
      </c>
      <c r="O1365">
        <v>2014</v>
      </c>
      <c r="P1365" s="5" t="s">
        <v>2918</v>
      </c>
      <c r="Q1365" t="s">
        <v>206</v>
      </c>
    </row>
    <row r="1366" spans="1:17" x14ac:dyDescent="0.3">
      <c r="A1366">
        <v>11</v>
      </c>
      <c r="B1366">
        <v>11.7</v>
      </c>
      <c r="C1366" t="s">
        <v>15</v>
      </c>
      <c r="D1366">
        <v>788</v>
      </c>
      <c r="E1366" t="s">
        <v>2915</v>
      </c>
      <c r="F1366" t="s">
        <v>17</v>
      </c>
      <c r="G1366" t="s">
        <v>812</v>
      </c>
      <c r="H1366" t="s">
        <v>2939</v>
      </c>
      <c r="I1366" t="s">
        <v>2940</v>
      </c>
      <c r="J1366" t="e">
        <f>VLOOKUP(H1366,#REF!, 3, FALSE)</f>
        <v>#REF!</v>
      </c>
      <c r="K1366" t="e">
        <f>VLOOKUP(H1366,#REF!, 4, FALSE)</f>
        <v>#REF!</v>
      </c>
      <c r="L1366" s="4">
        <v>19.346520000000002</v>
      </c>
      <c r="M1366" s="4">
        <v>27.364255643641773</v>
      </c>
      <c r="N1366" t="s">
        <v>21</v>
      </c>
      <c r="O1366">
        <v>2021</v>
      </c>
      <c r="P1366" s="5" t="s">
        <v>2918</v>
      </c>
      <c r="Q1366" t="s">
        <v>206</v>
      </c>
    </row>
    <row r="1367" spans="1:17" x14ac:dyDescent="0.3">
      <c r="A1367">
        <v>11</v>
      </c>
      <c r="B1367">
        <v>11.7</v>
      </c>
      <c r="C1367" t="s">
        <v>15</v>
      </c>
      <c r="D1367">
        <v>788</v>
      </c>
      <c r="E1367" t="s">
        <v>2915</v>
      </c>
      <c r="F1367" t="s">
        <v>17</v>
      </c>
      <c r="G1367" t="s">
        <v>812</v>
      </c>
      <c r="H1367" t="s">
        <v>2939</v>
      </c>
      <c r="I1367" t="s">
        <v>2940</v>
      </c>
      <c r="J1367" t="e">
        <f>VLOOKUP(H1367,#REF!, 3, FALSE)</f>
        <v>#REF!</v>
      </c>
      <c r="K1367" t="e">
        <f>VLOOKUP(H1367,#REF!, 4, FALSE)</f>
        <v>#REF!</v>
      </c>
      <c r="L1367" s="4">
        <v>13.855560000000001</v>
      </c>
      <c r="M1367" s="4">
        <v>27.755086178691847</v>
      </c>
      <c r="N1367" t="s">
        <v>21</v>
      </c>
      <c r="O1367">
        <v>2014</v>
      </c>
      <c r="P1367" s="5" t="s">
        <v>2918</v>
      </c>
      <c r="Q1367" t="s">
        <v>206</v>
      </c>
    </row>
    <row r="1368" spans="1:17" x14ac:dyDescent="0.3">
      <c r="A1368">
        <v>11</v>
      </c>
      <c r="B1368">
        <v>11.7</v>
      </c>
      <c r="C1368" t="s">
        <v>15</v>
      </c>
      <c r="D1368">
        <v>788</v>
      </c>
      <c r="E1368" t="s">
        <v>2915</v>
      </c>
      <c r="F1368" t="s">
        <v>17</v>
      </c>
      <c r="G1368" t="s">
        <v>812</v>
      </c>
      <c r="H1368" t="s">
        <v>2941</v>
      </c>
      <c r="I1368" t="s">
        <v>2942</v>
      </c>
      <c r="J1368" t="e">
        <f>VLOOKUP(H1368,#REF!, 3, FALSE)</f>
        <v>#REF!</v>
      </c>
      <c r="K1368" t="e">
        <f>VLOOKUP(H1368,#REF!, 4, FALSE)</f>
        <v>#REF!</v>
      </c>
      <c r="L1368" s="4">
        <v>18.54560254237288</v>
      </c>
      <c r="M1368" s="4">
        <v>18.857968721567598</v>
      </c>
      <c r="N1368" t="s">
        <v>21</v>
      </c>
      <c r="O1368">
        <v>2014</v>
      </c>
      <c r="P1368" s="5" t="s">
        <v>2918</v>
      </c>
      <c r="Q1368" t="s">
        <v>206</v>
      </c>
    </row>
    <row r="1369" spans="1:17" x14ac:dyDescent="0.3">
      <c r="A1369">
        <v>11</v>
      </c>
      <c r="B1369">
        <v>11.7</v>
      </c>
      <c r="C1369" t="s">
        <v>15</v>
      </c>
      <c r="D1369">
        <v>788</v>
      </c>
      <c r="E1369" t="s">
        <v>2915</v>
      </c>
      <c r="F1369" t="s">
        <v>17</v>
      </c>
      <c r="G1369" t="s">
        <v>812</v>
      </c>
      <c r="H1369" t="s">
        <v>2941</v>
      </c>
      <c r="I1369" t="s">
        <v>2942</v>
      </c>
      <c r="J1369" t="e">
        <f>VLOOKUP(H1369,#REF!, 3, FALSE)</f>
        <v>#REF!</v>
      </c>
      <c r="K1369" t="e">
        <f>VLOOKUP(H1369,#REF!, 4, FALSE)</f>
        <v>#REF!</v>
      </c>
      <c r="L1369" s="4">
        <v>19.722123140495871</v>
      </c>
      <c r="M1369" s="4">
        <v>19.234584474824562</v>
      </c>
      <c r="N1369" t="s">
        <v>21</v>
      </c>
      <c r="O1369">
        <v>2021</v>
      </c>
      <c r="P1369" s="5" t="s">
        <v>2918</v>
      </c>
      <c r="Q1369" t="s">
        <v>206</v>
      </c>
    </row>
    <row r="1370" spans="1:17" x14ac:dyDescent="0.3">
      <c r="A1370">
        <v>11</v>
      </c>
      <c r="B1370">
        <v>11.7</v>
      </c>
      <c r="C1370" t="s">
        <v>15</v>
      </c>
      <c r="D1370">
        <v>788</v>
      </c>
      <c r="E1370" t="s">
        <v>2915</v>
      </c>
      <c r="F1370" t="s">
        <v>17</v>
      </c>
      <c r="G1370" t="s">
        <v>812</v>
      </c>
      <c r="H1370" t="s">
        <v>2943</v>
      </c>
      <c r="I1370" t="s">
        <v>2944</v>
      </c>
      <c r="J1370" t="e">
        <f>VLOOKUP(H1370,#REF!, 3, FALSE)</f>
        <v>#REF!</v>
      </c>
      <c r="K1370" t="e">
        <f>VLOOKUP(H1370,#REF!, 4, FALSE)</f>
        <v>#REF!</v>
      </c>
      <c r="L1370" s="4">
        <v>16.392829687499997</v>
      </c>
      <c r="M1370" s="4">
        <v>20.177043138166756</v>
      </c>
      <c r="N1370" t="s">
        <v>21</v>
      </c>
      <c r="O1370">
        <v>2021</v>
      </c>
      <c r="P1370" s="5" t="s">
        <v>2918</v>
      </c>
      <c r="Q1370" t="s">
        <v>206</v>
      </c>
    </row>
    <row r="1371" spans="1:17" x14ac:dyDescent="0.3">
      <c r="A1371">
        <v>11</v>
      </c>
      <c r="B1371">
        <v>11.7</v>
      </c>
      <c r="C1371" t="s">
        <v>15</v>
      </c>
      <c r="D1371">
        <v>788</v>
      </c>
      <c r="E1371" t="s">
        <v>2915</v>
      </c>
      <c r="F1371" t="s">
        <v>17</v>
      </c>
      <c r="G1371" t="s">
        <v>812</v>
      </c>
      <c r="H1371" t="s">
        <v>2943</v>
      </c>
      <c r="I1371" t="s">
        <v>2944</v>
      </c>
      <c r="J1371" t="e">
        <f>VLOOKUP(H1371,#REF!, 3, FALSE)</f>
        <v>#REF!</v>
      </c>
      <c r="K1371" t="e">
        <f>VLOOKUP(H1371,#REF!, 4, FALSE)</f>
        <v>#REF!</v>
      </c>
      <c r="L1371" s="4">
        <v>21.01675925925926</v>
      </c>
      <c r="M1371" s="4">
        <v>26.244661263320566</v>
      </c>
      <c r="N1371" t="s">
        <v>21</v>
      </c>
      <c r="O1371">
        <v>2014</v>
      </c>
      <c r="P1371" s="5" t="s">
        <v>2918</v>
      </c>
      <c r="Q1371" t="s">
        <v>206</v>
      </c>
    </row>
    <row r="1372" spans="1:17" x14ac:dyDescent="0.3">
      <c r="A1372">
        <v>11</v>
      </c>
      <c r="B1372">
        <v>11.7</v>
      </c>
      <c r="C1372" t="s">
        <v>15</v>
      </c>
      <c r="D1372">
        <v>788</v>
      </c>
      <c r="E1372" t="s">
        <v>2915</v>
      </c>
      <c r="F1372" t="s">
        <v>17</v>
      </c>
      <c r="G1372" t="s">
        <v>812</v>
      </c>
      <c r="H1372" t="s">
        <v>2945</v>
      </c>
      <c r="I1372" t="s">
        <v>2946</v>
      </c>
      <c r="J1372" t="e">
        <f>VLOOKUP(H1372,#REF!, 3, FALSE)</f>
        <v>#REF!</v>
      </c>
      <c r="K1372" t="e">
        <f>VLOOKUP(H1372,#REF!, 4, FALSE)</f>
        <v>#REF!</v>
      </c>
      <c r="L1372" s="4">
        <v>18.516709374999998</v>
      </c>
      <c r="M1372" s="4">
        <v>19.435903777516177</v>
      </c>
      <c r="N1372" t="s">
        <v>21</v>
      </c>
      <c r="O1372">
        <v>2014</v>
      </c>
      <c r="P1372" s="5" t="s">
        <v>2918</v>
      </c>
      <c r="Q1372" t="s">
        <v>206</v>
      </c>
    </row>
    <row r="1373" spans="1:17" x14ac:dyDescent="0.3">
      <c r="A1373">
        <v>11</v>
      </c>
      <c r="B1373">
        <v>11.7</v>
      </c>
      <c r="C1373" t="s">
        <v>15</v>
      </c>
      <c r="D1373">
        <v>788</v>
      </c>
      <c r="E1373" t="s">
        <v>2915</v>
      </c>
      <c r="F1373" t="s">
        <v>17</v>
      </c>
      <c r="G1373" t="s">
        <v>812</v>
      </c>
      <c r="H1373" t="s">
        <v>2945</v>
      </c>
      <c r="I1373" t="s">
        <v>2946</v>
      </c>
      <c r="J1373" t="e">
        <f>VLOOKUP(H1373,#REF!, 3, FALSE)</f>
        <v>#REF!</v>
      </c>
      <c r="K1373" t="e">
        <f>VLOOKUP(H1373,#REF!, 4, FALSE)</f>
        <v>#REF!</v>
      </c>
      <c r="L1373" s="4">
        <v>21.291186206896551</v>
      </c>
      <c r="M1373" s="4">
        <v>21.890302081100003</v>
      </c>
      <c r="N1373" t="s">
        <v>21</v>
      </c>
      <c r="O1373">
        <v>2021</v>
      </c>
      <c r="P1373" s="5" t="s">
        <v>2918</v>
      </c>
      <c r="Q1373" t="s">
        <v>206</v>
      </c>
    </row>
    <row r="1374" spans="1:17" x14ac:dyDescent="0.3">
      <c r="A1374">
        <v>11</v>
      </c>
      <c r="B1374">
        <v>11.7</v>
      </c>
      <c r="C1374" t="s">
        <v>15</v>
      </c>
      <c r="D1374">
        <v>788</v>
      </c>
      <c r="E1374" t="s">
        <v>2915</v>
      </c>
      <c r="F1374" t="s">
        <v>17</v>
      </c>
      <c r="G1374" t="s">
        <v>812</v>
      </c>
      <c r="H1374" t="s">
        <v>2947</v>
      </c>
      <c r="I1374" t="s">
        <v>2948</v>
      </c>
      <c r="J1374" t="e">
        <f>VLOOKUP(H1374,#REF!, 3, FALSE)</f>
        <v>#REF!</v>
      </c>
      <c r="K1374" t="e">
        <f>VLOOKUP(H1374,#REF!, 4, FALSE)</f>
        <v>#REF!</v>
      </c>
      <c r="L1374" s="4">
        <v>21.017142857142858</v>
      </c>
      <c r="M1374" s="4">
        <v>9.4724478772829723</v>
      </c>
      <c r="N1374" t="s">
        <v>21</v>
      </c>
      <c r="O1374">
        <v>2021</v>
      </c>
      <c r="P1374" s="5" t="s">
        <v>2918</v>
      </c>
      <c r="Q1374" t="s">
        <v>206</v>
      </c>
    </row>
    <row r="1375" spans="1:17" x14ac:dyDescent="0.3">
      <c r="A1375">
        <v>11</v>
      </c>
      <c r="B1375">
        <v>11.7</v>
      </c>
      <c r="C1375" t="s">
        <v>15</v>
      </c>
      <c r="D1375">
        <v>788</v>
      </c>
      <c r="E1375" t="s">
        <v>2915</v>
      </c>
      <c r="F1375" t="s">
        <v>17</v>
      </c>
      <c r="G1375" t="s">
        <v>812</v>
      </c>
      <c r="H1375" t="s">
        <v>2947</v>
      </c>
      <c r="I1375" t="s">
        <v>2948</v>
      </c>
      <c r="J1375" t="e">
        <f>VLOOKUP(H1375,#REF!, 3, FALSE)</f>
        <v>#REF!</v>
      </c>
      <c r="K1375" t="e">
        <f>VLOOKUP(H1375,#REF!, 4, FALSE)</f>
        <v>#REF!</v>
      </c>
      <c r="L1375" s="4">
        <v>20.291240909090913</v>
      </c>
      <c r="M1375" s="4">
        <v>10.165098220763715</v>
      </c>
      <c r="N1375" t="s">
        <v>21</v>
      </c>
      <c r="O1375">
        <v>2014</v>
      </c>
      <c r="P1375" s="5" t="s">
        <v>2918</v>
      </c>
      <c r="Q1375" t="s">
        <v>206</v>
      </c>
    </row>
    <row r="1376" spans="1:17" x14ac:dyDescent="0.3">
      <c r="A1376">
        <v>11</v>
      </c>
      <c r="B1376">
        <v>11.7</v>
      </c>
      <c r="C1376" t="s">
        <v>15</v>
      </c>
      <c r="D1376">
        <v>788</v>
      </c>
      <c r="E1376" t="s">
        <v>2915</v>
      </c>
      <c r="F1376" t="s">
        <v>17</v>
      </c>
      <c r="G1376" t="s">
        <v>812</v>
      </c>
      <c r="H1376" t="s">
        <v>2949</v>
      </c>
      <c r="I1376" t="s">
        <v>2950</v>
      </c>
      <c r="J1376" t="e">
        <f>VLOOKUP(H1376,#REF!, 3, FALSE)</f>
        <v>#REF!</v>
      </c>
      <c r="K1376" t="e">
        <f>VLOOKUP(H1376,#REF!, 4, FALSE)</f>
        <v>#REF!</v>
      </c>
      <c r="L1376" s="4">
        <v>17.342398159509205</v>
      </c>
      <c r="M1376" s="4">
        <v>16.178397714666328</v>
      </c>
      <c r="N1376" t="s">
        <v>21</v>
      </c>
      <c r="O1376">
        <v>2021</v>
      </c>
      <c r="P1376" s="5" t="s">
        <v>2918</v>
      </c>
      <c r="Q1376" t="s">
        <v>206</v>
      </c>
    </row>
    <row r="1377" spans="1:17" x14ac:dyDescent="0.3">
      <c r="A1377">
        <v>11</v>
      </c>
      <c r="B1377">
        <v>11.7</v>
      </c>
      <c r="C1377" t="s">
        <v>15</v>
      </c>
      <c r="D1377">
        <v>788</v>
      </c>
      <c r="E1377" t="s">
        <v>2915</v>
      </c>
      <c r="F1377" t="s">
        <v>17</v>
      </c>
      <c r="G1377" t="s">
        <v>812</v>
      </c>
      <c r="H1377" t="s">
        <v>2949</v>
      </c>
      <c r="I1377" t="s">
        <v>2950</v>
      </c>
      <c r="J1377" t="e">
        <f>VLOOKUP(H1377,#REF!, 3, FALSE)</f>
        <v>#REF!</v>
      </c>
      <c r="K1377" t="e">
        <f>VLOOKUP(H1377,#REF!, 4, FALSE)</f>
        <v>#REF!</v>
      </c>
      <c r="L1377" s="4">
        <v>18.222308571428574</v>
      </c>
      <c r="M1377" s="4">
        <v>16.592889565112998</v>
      </c>
      <c r="N1377" t="s">
        <v>21</v>
      </c>
      <c r="O1377">
        <v>2014</v>
      </c>
      <c r="P1377" s="5" t="s">
        <v>2918</v>
      </c>
      <c r="Q1377" t="s">
        <v>206</v>
      </c>
    </row>
    <row r="1378" spans="1:17" x14ac:dyDescent="0.3">
      <c r="A1378">
        <v>11</v>
      </c>
      <c r="B1378">
        <v>11.7</v>
      </c>
      <c r="C1378" t="s">
        <v>15</v>
      </c>
      <c r="D1378">
        <v>788</v>
      </c>
      <c r="E1378" t="s">
        <v>2915</v>
      </c>
      <c r="F1378" t="s">
        <v>17</v>
      </c>
      <c r="G1378" t="s">
        <v>812</v>
      </c>
      <c r="H1378" t="s">
        <v>2951</v>
      </c>
      <c r="I1378" t="s">
        <v>2952</v>
      </c>
      <c r="J1378" t="e">
        <f>VLOOKUP(H1378,#REF!, 3, FALSE)</f>
        <v>#REF!</v>
      </c>
      <c r="K1378" t="e">
        <f>VLOOKUP(H1378,#REF!, 4, FALSE)</f>
        <v>#REF!</v>
      </c>
      <c r="L1378" s="4">
        <v>15.425856756756756</v>
      </c>
      <c r="M1378" s="4">
        <v>5.8561671652953464</v>
      </c>
      <c r="N1378" t="s">
        <v>21</v>
      </c>
      <c r="O1378">
        <v>2021</v>
      </c>
      <c r="P1378" s="5" t="s">
        <v>2918</v>
      </c>
      <c r="Q1378" t="s">
        <v>206</v>
      </c>
    </row>
    <row r="1379" spans="1:17" x14ac:dyDescent="0.3">
      <c r="A1379">
        <v>11</v>
      </c>
      <c r="B1379">
        <v>11.7</v>
      </c>
      <c r="C1379" t="s">
        <v>15</v>
      </c>
      <c r="D1379">
        <v>788</v>
      </c>
      <c r="E1379" t="s">
        <v>2915</v>
      </c>
      <c r="F1379" t="s">
        <v>17</v>
      </c>
      <c r="G1379" t="s">
        <v>812</v>
      </c>
      <c r="H1379" t="s">
        <v>2951</v>
      </c>
      <c r="I1379" t="s">
        <v>2952</v>
      </c>
      <c r="J1379" t="e">
        <f>VLOOKUP(H1379,#REF!, 3, FALSE)</f>
        <v>#REF!</v>
      </c>
      <c r="K1379" t="e">
        <f>VLOOKUP(H1379,#REF!, 4, FALSE)</f>
        <v>#REF!</v>
      </c>
      <c r="L1379" s="4">
        <v>14.760382352941177</v>
      </c>
      <c r="M1379" s="4">
        <v>5.9557145838509236</v>
      </c>
      <c r="N1379" t="s">
        <v>21</v>
      </c>
      <c r="O1379">
        <v>2014</v>
      </c>
      <c r="P1379" s="5" t="s">
        <v>2918</v>
      </c>
      <c r="Q1379" t="s">
        <v>206</v>
      </c>
    </row>
    <row r="1380" spans="1:17" x14ac:dyDescent="0.3">
      <c r="A1380">
        <v>11</v>
      </c>
      <c r="B1380">
        <v>11.7</v>
      </c>
      <c r="C1380" t="s">
        <v>15</v>
      </c>
      <c r="D1380">
        <v>788</v>
      </c>
      <c r="E1380" t="s">
        <v>2915</v>
      </c>
      <c r="F1380" t="s">
        <v>17</v>
      </c>
      <c r="G1380" t="s">
        <v>812</v>
      </c>
      <c r="H1380" t="s">
        <v>2953</v>
      </c>
      <c r="I1380" t="s">
        <v>2954</v>
      </c>
      <c r="J1380" t="e">
        <f>VLOOKUP(H1380,#REF!, 3, FALSE)</f>
        <v>#REF!</v>
      </c>
      <c r="K1380" t="e">
        <f>VLOOKUP(H1380,#REF!, 4, FALSE)</f>
        <v>#REF!</v>
      </c>
      <c r="L1380" s="4">
        <v>23.657080000000004</v>
      </c>
      <c r="M1380" s="4">
        <v>43.797355325104547</v>
      </c>
      <c r="N1380" t="s">
        <v>21</v>
      </c>
      <c r="O1380">
        <v>2021</v>
      </c>
      <c r="P1380" s="5" t="s">
        <v>2918</v>
      </c>
      <c r="Q1380" t="s">
        <v>206</v>
      </c>
    </row>
    <row r="1381" spans="1:17" x14ac:dyDescent="0.3">
      <c r="A1381">
        <v>11</v>
      </c>
      <c r="B1381">
        <v>11.7</v>
      </c>
      <c r="C1381" t="s">
        <v>15</v>
      </c>
      <c r="D1381">
        <v>788</v>
      </c>
      <c r="E1381" t="s">
        <v>2915</v>
      </c>
      <c r="F1381" t="s">
        <v>17</v>
      </c>
      <c r="G1381" t="s">
        <v>812</v>
      </c>
      <c r="H1381" t="s">
        <v>2953</v>
      </c>
      <c r="I1381" t="s">
        <v>2954</v>
      </c>
      <c r="J1381" t="e">
        <f>VLOOKUP(H1381,#REF!, 3, FALSE)</f>
        <v>#REF!</v>
      </c>
      <c r="K1381" t="e">
        <f>VLOOKUP(H1381,#REF!, 4, FALSE)</f>
        <v>#REF!</v>
      </c>
      <c r="L1381" s="4">
        <v>18.657933333333332</v>
      </c>
      <c r="M1381" s="4">
        <v>46.869821027324839</v>
      </c>
      <c r="N1381" t="s">
        <v>21</v>
      </c>
      <c r="O1381">
        <v>2014</v>
      </c>
      <c r="P1381" s="5" t="s">
        <v>2918</v>
      </c>
      <c r="Q1381" t="s">
        <v>206</v>
      </c>
    </row>
    <row r="1382" spans="1:17" x14ac:dyDescent="0.3">
      <c r="A1382">
        <v>11</v>
      </c>
      <c r="B1382">
        <v>11.7</v>
      </c>
      <c r="C1382" t="s">
        <v>15</v>
      </c>
      <c r="D1382">
        <v>788</v>
      </c>
      <c r="E1382" t="s">
        <v>2915</v>
      </c>
      <c r="F1382" t="s">
        <v>17</v>
      </c>
      <c r="G1382" t="s">
        <v>812</v>
      </c>
      <c r="H1382" t="s">
        <v>2955</v>
      </c>
      <c r="I1382" t="s">
        <v>2956</v>
      </c>
      <c r="J1382" t="e">
        <f>VLOOKUP(H1382,#REF!, 3, FALSE)</f>
        <v>#REF!</v>
      </c>
      <c r="K1382" t="e">
        <f>VLOOKUP(H1382,#REF!, 4, FALSE)</f>
        <v>#REF!</v>
      </c>
      <c r="L1382" s="4">
        <v>19.132271428571428</v>
      </c>
      <c r="M1382" s="4">
        <v>69.514706190744718</v>
      </c>
      <c r="N1382" t="s">
        <v>21</v>
      </c>
      <c r="O1382">
        <v>2021</v>
      </c>
      <c r="P1382" s="5" t="s">
        <v>2918</v>
      </c>
      <c r="Q1382" t="s">
        <v>206</v>
      </c>
    </row>
    <row r="1383" spans="1:17" x14ac:dyDescent="0.3">
      <c r="A1383">
        <v>11</v>
      </c>
      <c r="B1383">
        <v>11.7</v>
      </c>
      <c r="C1383" t="s">
        <v>15</v>
      </c>
      <c r="D1383">
        <v>788</v>
      </c>
      <c r="E1383" t="s">
        <v>2915</v>
      </c>
      <c r="F1383" t="s">
        <v>17</v>
      </c>
      <c r="G1383" t="s">
        <v>812</v>
      </c>
      <c r="H1383" t="s">
        <v>2955</v>
      </c>
      <c r="I1383" t="s">
        <v>2956</v>
      </c>
      <c r="J1383" t="e">
        <f>VLOOKUP(H1383,#REF!, 3, FALSE)</f>
        <v>#REF!</v>
      </c>
      <c r="K1383" t="e">
        <f>VLOOKUP(H1383,#REF!, 4, FALSE)</f>
        <v>#REF!</v>
      </c>
      <c r="L1383" s="4">
        <v>16.629750000000001</v>
      </c>
      <c r="M1383" s="4">
        <v>79.517832363351246</v>
      </c>
      <c r="N1383" t="s">
        <v>21</v>
      </c>
      <c r="O1383">
        <v>2014</v>
      </c>
      <c r="P1383" s="5" t="s">
        <v>2918</v>
      </c>
      <c r="Q1383" t="s">
        <v>206</v>
      </c>
    </row>
    <row r="1384" spans="1:17" x14ac:dyDescent="0.3">
      <c r="A1384">
        <v>11</v>
      </c>
      <c r="B1384">
        <v>11.7</v>
      </c>
      <c r="C1384" t="s">
        <v>15</v>
      </c>
      <c r="D1384">
        <v>788</v>
      </c>
      <c r="E1384" t="s">
        <v>2915</v>
      </c>
      <c r="F1384" t="s">
        <v>17</v>
      </c>
      <c r="G1384" t="s">
        <v>812</v>
      </c>
      <c r="H1384" t="s">
        <v>2957</v>
      </c>
      <c r="I1384" t="s">
        <v>2958</v>
      </c>
      <c r="J1384" t="e">
        <f>VLOOKUP(H1384,#REF!, 3, FALSE)</f>
        <v>#REF!</v>
      </c>
      <c r="K1384" t="e">
        <f>VLOOKUP(H1384,#REF!, 4, FALSE)</f>
        <v>#REF!</v>
      </c>
      <c r="L1384" s="4">
        <v>21.330640000000002</v>
      </c>
      <c r="M1384" s="4">
        <v>42.466552092362356</v>
      </c>
      <c r="N1384" t="s">
        <v>21</v>
      </c>
      <c r="O1384">
        <v>2021</v>
      </c>
      <c r="P1384" s="5" t="s">
        <v>2918</v>
      </c>
      <c r="Q1384" t="s">
        <v>206</v>
      </c>
    </row>
    <row r="1385" spans="1:17" x14ac:dyDescent="0.3">
      <c r="A1385">
        <v>11</v>
      </c>
      <c r="B1385">
        <v>11.7</v>
      </c>
      <c r="C1385" t="s">
        <v>15</v>
      </c>
      <c r="D1385">
        <v>788</v>
      </c>
      <c r="E1385" t="s">
        <v>2915</v>
      </c>
      <c r="F1385" t="s">
        <v>17</v>
      </c>
      <c r="G1385" t="s">
        <v>812</v>
      </c>
      <c r="H1385" t="s">
        <v>2957</v>
      </c>
      <c r="I1385" t="s">
        <v>2958</v>
      </c>
      <c r="J1385" t="e">
        <f>VLOOKUP(H1385,#REF!, 3, FALSE)</f>
        <v>#REF!</v>
      </c>
      <c r="K1385" t="e">
        <f>VLOOKUP(H1385,#REF!, 4, FALSE)</f>
        <v>#REF!</v>
      </c>
      <c r="L1385" s="4">
        <v>16.21613</v>
      </c>
      <c r="M1385" s="4">
        <v>44.402579745934261</v>
      </c>
      <c r="N1385" t="s">
        <v>21</v>
      </c>
      <c r="O1385">
        <v>2014</v>
      </c>
      <c r="P1385" s="5" t="s">
        <v>2918</v>
      </c>
      <c r="Q1385" t="s">
        <v>206</v>
      </c>
    </row>
    <row r="1386" spans="1:17" x14ac:dyDescent="0.3">
      <c r="A1386">
        <v>11</v>
      </c>
      <c r="B1386">
        <v>11.7</v>
      </c>
      <c r="C1386" t="s">
        <v>15</v>
      </c>
      <c r="D1386">
        <v>788</v>
      </c>
      <c r="E1386" t="s">
        <v>2915</v>
      </c>
      <c r="F1386" t="s">
        <v>17</v>
      </c>
      <c r="G1386" t="s">
        <v>812</v>
      </c>
      <c r="H1386" t="s">
        <v>2959</v>
      </c>
      <c r="I1386" t="s">
        <v>2960</v>
      </c>
      <c r="J1386" t="e">
        <f>VLOOKUP(H1386,#REF!, 3, FALSE)</f>
        <v>#REF!</v>
      </c>
      <c r="K1386" t="e">
        <f>VLOOKUP(H1386,#REF!, 4, FALSE)</f>
        <v>#REF!</v>
      </c>
      <c r="L1386" s="4">
        <v>23.069479550561798</v>
      </c>
      <c r="M1386" s="4">
        <v>30.732687891808546</v>
      </c>
      <c r="N1386" t="s">
        <v>21</v>
      </c>
      <c r="O1386">
        <v>2021</v>
      </c>
      <c r="P1386" s="5" t="s">
        <v>2918</v>
      </c>
      <c r="Q1386" t="s">
        <v>206</v>
      </c>
    </row>
    <row r="1387" spans="1:17" x14ac:dyDescent="0.3">
      <c r="A1387">
        <v>11</v>
      </c>
      <c r="B1387">
        <v>11.7</v>
      </c>
      <c r="C1387" t="s">
        <v>15</v>
      </c>
      <c r="D1387">
        <v>788</v>
      </c>
      <c r="E1387" t="s">
        <v>2915</v>
      </c>
      <c r="F1387" t="s">
        <v>17</v>
      </c>
      <c r="G1387" t="s">
        <v>812</v>
      </c>
      <c r="H1387" t="s">
        <v>2959</v>
      </c>
      <c r="I1387" t="s">
        <v>2960</v>
      </c>
      <c r="J1387" t="e">
        <f>VLOOKUP(H1387,#REF!, 3, FALSE)</f>
        <v>#REF!</v>
      </c>
      <c r="K1387" t="e">
        <f>VLOOKUP(H1387,#REF!, 4, FALSE)</f>
        <v>#REF!</v>
      </c>
      <c r="L1387" s="4">
        <v>25.355941160949868</v>
      </c>
      <c r="M1387" s="4">
        <v>31.567750132112373</v>
      </c>
      <c r="N1387" t="s">
        <v>21</v>
      </c>
      <c r="O1387">
        <v>2014</v>
      </c>
      <c r="P1387" s="5" t="s">
        <v>2918</v>
      </c>
      <c r="Q1387" t="s">
        <v>206</v>
      </c>
    </row>
    <row r="1388" spans="1:17" x14ac:dyDescent="0.3">
      <c r="A1388">
        <v>11</v>
      </c>
      <c r="B1388">
        <v>11.7</v>
      </c>
      <c r="C1388" t="s">
        <v>15</v>
      </c>
      <c r="D1388">
        <v>788</v>
      </c>
      <c r="E1388" t="s">
        <v>2915</v>
      </c>
      <c r="F1388" t="s">
        <v>17</v>
      </c>
      <c r="G1388" t="s">
        <v>812</v>
      </c>
      <c r="H1388" t="s">
        <v>2961</v>
      </c>
      <c r="I1388" t="s">
        <v>2962</v>
      </c>
      <c r="J1388" t="e">
        <f>VLOOKUP(H1388,#REF!, 3, FALSE)</f>
        <v>#REF!</v>
      </c>
      <c r="K1388" t="e">
        <f>VLOOKUP(H1388,#REF!, 4, FALSE)</f>
        <v>#REF!</v>
      </c>
      <c r="L1388" s="4">
        <v>13.490416666666667</v>
      </c>
      <c r="M1388" s="4">
        <v>7.5823338702934482</v>
      </c>
      <c r="N1388" t="s">
        <v>21</v>
      </c>
      <c r="O1388">
        <v>2021</v>
      </c>
      <c r="P1388" s="5" t="s">
        <v>2918</v>
      </c>
      <c r="Q1388" t="s">
        <v>206</v>
      </c>
    </row>
    <row r="1389" spans="1:17" x14ac:dyDescent="0.3">
      <c r="A1389">
        <v>11</v>
      </c>
      <c r="B1389">
        <v>11.7</v>
      </c>
      <c r="C1389" t="s">
        <v>15</v>
      </c>
      <c r="D1389">
        <v>788</v>
      </c>
      <c r="E1389" t="s">
        <v>2915</v>
      </c>
      <c r="F1389" t="s">
        <v>17</v>
      </c>
      <c r="G1389" t="s">
        <v>812</v>
      </c>
      <c r="H1389" t="s">
        <v>2961</v>
      </c>
      <c r="I1389" t="s">
        <v>2962</v>
      </c>
      <c r="J1389" t="e">
        <f>VLOOKUP(H1389,#REF!, 3, FALSE)</f>
        <v>#REF!</v>
      </c>
      <c r="K1389" t="e">
        <f>VLOOKUP(H1389,#REF!, 4, FALSE)</f>
        <v>#REF!</v>
      </c>
      <c r="L1389" s="4">
        <v>11.902883333333335</v>
      </c>
      <c r="M1389" s="4">
        <v>10.731290920637871</v>
      </c>
      <c r="N1389" t="s">
        <v>21</v>
      </c>
      <c r="O1389">
        <v>2014</v>
      </c>
      <c r="P1389" s="5" t="s">
        <v>2918</v>
      </c>
      <c r="Q1389" t="s">
        <v>206</v>
      </c>
    </row>
    <row r="1390" spans="1:17" x14ac:dyDescent="0.3">
      <c r="A1390">
        <v>11</v>
      </c>
      <c r="B1390">
        <v>11.7</v>
      </c>
      <c r="C1390" t="s">
        <v>15</v>
      </c>
      <c r="D1390">
        <v>792</v>
      </c>
      <c r="E1390" t="s">
        <v>2247</v>
      </c>
      <c r="F1390" t="s">
        <v>17</v>
      </c>
      <c r="G1390" t="s">
        <v>18</v>
      </c>
      <c r="H1390" t="s">
        <v>2963</v>
      </c>
      <c r="I1390" t="s">
        <v>2964</v>
      </c>
      <c r="J1390" t="e">
        <f>VLOOKUP(H1390,#REF!, 3, FALSE)</f>
        <v>#REF!</v>
      </c>
      <c r="K1390" t="e">
        <f>VLOOKUP(H1390,#REF!, 4, FALSE)</f>
        <v>#REF!</v>
      </c>
      <c r="L1390" s="4">
        <v>14.3823952189395</v>
      </c>
      <c r="M1390" s="4"/>
      <c r="N1390" t="s">
        <v>21</v>
      </c>
      <c r="O1390">
        <v>2020</v>
      </c>
      <c r="P1390" s="5" t="s">
        <v>2249</v>
      </c>
      <c r="Q1390" t="s">
        <v>288</v>
      </c>
    </row>
    <row r="1391" spans="1:17" x14ac:dyDescent="0.3">
      <c r="A1391">
        <v>11</v>
      </c>
      <c r="B1391">
        <v>11.7</v>
      </c>
      <c r="C1391" t="s">
        <v>15</v>
      </c>
      <c r="D1391">
        <v>792</v>
      </c>
      <c r="E1391" t="s">
        <v>2247</v>
      </c>
      <c r="F1391" t="s">
        <v>17</v>
      </c>
      <c r="G1391" t="s">
        <v>18</v>
      </c>
      <c r="H1391" t="s">
        <v>2963</v>
      </c>
      <c r="I1391" t="s">
        <v>2964</v>
      </c>
      <c r="J1391" t="e">
        <f>VLOOKUP(H1391,#REF!, 3, FALSE)</f>
        <v>#REF!</v>
      </c>
      <c r="K1391" t="e">
        <f>VLOOKUP(H1391,#REF!, 4, FALSE)</f>
        <v>#REF!</v>
      </c>
      <c r="L1391" s="4"/>
      <c r="M1391" s="4">
        <v>66.729662299541019</v>
      </c>
      <c r="N1391" t="s">
        <v>21</v>
      </c>
      <c r="O1391">
        <v>2020</v>
      </c>
      <c r="P1391" s="5" t="s">
        <v>22</v>
      </c>
      <c r="Q1391" t="s">
        <v>47</v>
      </c>
    </row>
    <row r="1392" spans="1:17" x14ac:dyDescent="0.3">
      <c r="A1392">
        <v>11</v>
      </c>
      <c r="B1392">
        <v>11.7</v>
      </c>
      <c r="C1392" t="s">
        <v>15</v>
      </c>
      <c r="D1392">
        <v>792</v>
      </c>
      <c r="E1392" t="s">
        <v>2247</v>
      </c>
      <c r="F1392" t="s">
        <v>17</v>
      </c>
      <c r="G1392" t="s">
        <v>18</v>
      </c>
      <c r="H1392" t="s">
        <v>2965</v>
      </c>
      <c r="I1392" t="s">
        <v>2966</v>
      </c>
      <c r="J1392" t="e">
        <f>VLOOKUP(H1392,#REF!, 3, FALSE)</f>
        <v>#REF!</v>
      </c>
      <c r="K1392" t="e">
        <f>VLOOKUP(H1392,#REF!, 4, FALSE)</f>
        <v>#REF!</v>
      </c>
      <c r="L1392" s="4"/>
      <c r="M1392" s="4">
        <v>41.79637502896739</v>
      </c>
      <c r="N1392" t="s">
        <v>21</v>
      </c>
      <c r="O1392">
        <v>2020</v>
      </c>
      <c r="P1392" s="5" t="s">
        <v>22</v>
      </c>
      <c r="Q1392" t="s">
        <v>47</v>
      </c>
    </row>
    <row r="1393" spans="1:17" x14ac:dyDescent="0.3">
      <c r="A1393">
        <v>11</v>
      </c>
      <c r="B1393">
        <v>11.7</v>
      </c>
      <c r="C1393" t="s">
        <v>15</v>
      </c>
      <c r="D1393">
        <v>792</v>
      </c>
      <c r="E1393" t="s">
        <v>2247</v>
      </c>
      <c r="F1393" t="s">
        <v>17</v>
      </c>
      <c r="G1393" t="s">
        <v>18</v>
      </c>
      <c r="H1393" t="s">
        <v>2967</v>
      </c>
      <c r="I1393" t="s">
        <v>2968</v>
      </c>
      <c r="J1393" t="e">
        <f>VLOOKUP(H1393,#REF!, 3, FALSE)</f>
        <v>#REF!</v>
      </c>
      <c r="K1393" t="e">
        <f>VLOOKUP(H1393,#REF!, 4, FALSE)</f>
        <v>#REF!</v>
      </c>
      <c r="L1393" s="4">
        <v>11.447729848413083</v>
      </c>
      <c r="M1393" s="4"/>
      <c r="N1393" t="s">
        <v>21</v>
      </c>
      <c r="O1393">
        <v>2020</v>
      </c>
      <c r="P1393" s="5" t="s">
        <v>2249</v>
      </c>
      <c r="Q1393" t="s">
        <v>288</v>
      </c>
    </row>
    <row r="1394" spans="1:17" x14ac:dyDescent="0.3">
      <c r="A1394">
        <v>11</v>
      </c>
      <c r="B1394">
        <v>11.7</v>
      </c>
      <c r="C1394" t="s">
        <v>15</v>
      </c>
      <c r="D1394">
        <v>792</v>
      </c>
      <c r="E1394" t="s">
        <v>2247</v>
      </c>
      <c r="F1394" t="s">
        <v>17</v>
      </c>
      <c r="G1394" t="s">
        <v>18</v>
      </c>
      <c r="H1394" t="s">
        <v>2967</v>
      </c>
      <c r="I1394" t="s">
        <v>2968</v>
      </c>
      <c r="J1394" t="e">
        <f>VLOOKUP(H1394,#REF!, 3, FALSE)</f>
        <v>#REF!</v>
      </c>
      <c r="K1394" t="e">
        <f>VLOOKUP(H1394,#REF!, 4, FALSE)</f>
        <v>#REF!</v>
      </c>
      <c r="L1394" s="4"/>
      <c r="M1394" s="4">
        <v>84.039627383011137</v>
      </c>
      <c r="N1394" t="s">
        <v>21</v>
      </c>
      <c r="O1394">
        <v>2020</v>
      </c>
      <c r="P1394" s="5" t="s">
        <v>22</v>
      </c>
      <c r="Q1394" t="s">
        <v>47</v>
      </c>
    </row>
    <row r="1395" spans="1:17" x14ac:dyDescent="0.3">
      <c r="A1395">
        <v>11</v>
      </c>
      <c r="B1395">
        <v>11.7</v>
      </c>
      <c r="C1395" t="s">
        <v>15</v>
      </c>
      <c r="D1395">
        <v>792</v>
      </c>
      <c r="E1395" t="s">
        <v>2247</v>
      </c>
      <c r="F1395" t="s">
        <v>17</v>
      </c>
      <c r="G1395" t="s">
        <v>18</v>
      </c>
      <c r="H1395" t="s">
        <v>2969</v>
      </c>
      <c r="I1395" t="s">
        <v>2970</v>
      </c>
      <c r="J1395" t="e">
        <f>VLOOKUP(H1395,#REF!, 3, FALSE)</f>
        <v>#REF!</v>
      </c>
      <c r="K1395" t="e">
        <f>VLOOKUP(H1395,#REF!, 4, FALSE)</f>
        <v>#REF!</v>
      </c>
      <c r="L1395" s="4">
        <v>12.568993439992679</v>
      </c>
      <c r="M1395" s="4"/>
      <c r="N1395" t="s">
        <v>21</v>
      </c>
      <c r="O1395">
        <v>2020</v>
      </c>
      <c r="P1395" s="5" t="s">
        <v>2249</v>
      </c>
      <c r="Q1395" t="s">
        <v>288</v>
      </c>
    </row>
    <row r="1396" spans="1:17" x14ac:dyDescent="0.3">
      <c r="A1396">
        <v>11</v>
      </c>
      <c r="B1396">
        <v>11.7</v>
      </c>
      <c r="C1396" t="s">
        <v>15</v>
      </c>
      <c r="D1396">
        <v>792</v>
      </c>
      <c r="E1396" t="s">
        <v>2247</v>
      </c>
      <c r="F1396" t="s">
        <v>17</v>
      </c>
      <c r="G1396" t="s">
        <v>18</v>
      </c>
      <c r="H1396" t="s">
        <v>2969</v>
      </c>
      <c r="I1396" t="s">
        <v>2970</v>
      </c>
      <c r="J1396" t="e">
        <f>VLOOKUP(H1396,#REF!, 3, FALSE)</f>
        <v>#REF!</v>
      </c>
      <c r="K1396" t="e">
        <f>VLOOKUP(H1396,#REF!, 4, FALSE)</f>
        <v>#REF!</v>
      </c>
      <c r="L1396" s="4"/>
      <c r="M1396" s="4">
        <v>66.843105047459915</v>
      </c>
      <c r="N1396" t="s">
        <v>21</v>
      </c>
      <c r="O1396">
        <v>2020</v>
      </c>
      <c r="P1396" s="5" t="s">
        <v>22</v>
      </c>
      <c r="Q1396" t="s">
        <v>47</v>
      </c>
    </row>
    <row r="1397" spans="1:17" x14ac:dyDescent="0.3">
      <c r="A1397">
        <v>11</v>
      </c>
      <c r="B1397">
        <v>11.7</v>
      </c>
      <c r="C1397" t="s">
        <v>15</v>
      </c>
      <c r="D1397">
        <v>792</v>
      </c>
      <c r="E1397" t="s">
        <v>2247</v>
      </c>
      <c r="F1397" t="s">
        <v>17</v>
      </c>
      <c r="G1397" t="s">
        <v>18</v>
      </c>
      <c r="H1397" t="s">
        <v>2971</v>
      </c>
      <c r="I1397" t="s">
        <v>2972</v>
      </c>
      <c r="J1397" t="e">
        <f>VLOOKUP(H1397,#REF!, 3, FALSE)</f>
        <v>#REF!</v>
      </c>
      <c r="K1397" t="e">
        <f>VLOOKUP(H1397,#REF!, 4, FALSE)</f>
        <v>#REF!</v>
      </c>
      <c r="L1397" s="4">
        <v>9.6158459947181409</v>
      </c>
      <c r="M1397" s="4"/>
      <c r="N1397" t="s">
        <v>21</v>
      </c>
      <c r="O1397">
        <v>2020</v>
      </c>
      <c r="P1397" s="5" t="s">
        <v>2249</v>
      </c>
      <c r="Q1397" t="s">
        <v>288</v>
      </c>
    </row>
    <row r="1398" spans="1:17" x14ac:dyDescent="0.3">
      <c r="A1398">
        <v>11</v>
      </c>
      <c r="B1398">
        <v>11.7</v>
      </c>
      <c r="C1398" t="s">
        <v>15</v>
      </c>
      <c r="D1398">
        <v>792</v>
      </c>
      <c r="E1398" t="s">
        <v>2247</v>
      </c>
      <c r="F1398" t="s">
        <v>17</v>
      </c>
      <c r="G1398" t="s">
        <v>18</v>
      </c>
      <c r="H1398" t="s">
        <v>2971</v>
      </c>
      <c r="I1398" t="s">
        <v>2972</v>
      </c>
      <c r="J1398" t="e">
        <f>VLOOKUP(H1398,#REF!, 3, FALSE)</f>
        <v>#REF!</v>
      </c>
      <c r="K1398" t="e">
        <f>VLOOKUP(H1398,#REF!, 4, FALSE)</f>
        <v>#REF!</v>
      </c>
      <c r="L1398" s="4"/>
      <c r="M1398" s="4">
        <v>70.555541071548305</v>
      </c>
      <c r="N1398" t="s">
        <v>21</v>
      </c>
      <c r="O1398">
        <v>2020</v>
      </c>
      <c r="P1398" s="5" t="s">
        <v>22</v>
      </c>
      <c r="Q1398" t="s">
        <v>47</v>
      </c>
    </row>
    <row r="1399" spans="1:17" x14ac:dyDescent="0.3">
      <c r="A1399">
        <v>11</v>
      </c>
      <c r="B1399">
        <v>11.7</v>
      </c>
      <c r="C1399" t="s">
        <v>15</v>
      </c>
      <c r="D1399">
        <v>792</v>
      </c>
      <c r="E1399" t="s">
        <v>2247</v>
      </c>
      <c r="F1399" t="s">
        <v>17</v>
      </c>
      <c r="G1399" t="s">
        <v>18</v>
      </c>
      <c r="H1399" t="s">
        <v>2973</v>
      </c>
      <c r="I1399" t="s">
        <v>2974</v>
      </c>
      <c r="J1399" t="e">
        <f>VLOOKUP(H1399,#REF!, 3, FALSE)</f>
        <v>#REF!</v>
      </c>
      <c r="K1399" t="e">
        <f>VLOOKUP(H1399,#REF!, 4, FALSE)</f>
        <v>#REF!</v>
      </c>
      <c r="L1399" s="4">
        <v>17.200520506768875</v>
      </c>
      <c r="M1399" s="4"/>
      <c r="N1399" t="s">
        <v>21</v>
      </c>
      <c r="O1399">
        <v>2020</v>
      </c>
      <c r="P1399" s="5" t="s">
        <v>2249</v>
      </c>
      <c r="Q1399" t="s">
        <v>288</v>
      </c>
    </row>
    <row r="1400" spans="1:17" x14ac:dyDescent="0.3">
      <c r="A1400">
        <v>11</v>
      </c>
      <c r="B1400">
        <v>11.7</v>
      </c>
      <c r="C1400" t="s">
        <v>15</v>
      </c>
      <c r="D1400">
        <v>792</v>
      </c>
      <c r="E1400" t="s">
        <v>2247</v>
      </c>
      <c r="F1400" t="s">
        <v>17</v>
      </c>
      <c r="G1400" t="s">
        <v>18</v>
      </c>
      <c r="H1400" t="s">
        <v>2973</v>
      </c>
      <c r="I1400" t="s">
        <v>2974</v>
      </c>
      <c r="J1400" t="e">
        <f>VLOOKUP(H1400,#REF!, 3, FALSE)</f>
        <v>#REF!</v>
      </c>
      <c r="K1400" t="e">
        <f>VLOOKUP(H1400,#REF!, 4, FALSE)</f>
        <v>#REF!</v>
      </c>
      <c r="L1400" s="4"/>
      <c r="M1400" s="4">
        <v>90.700350205311068</v>
      </c>
      <c r="N1400" t="s">
        <v>21</v>
      </c>
      <c r="O1400">
        <v>2020</v>
      </c>
      <c r="P1400" s="5" t="s">
        <v>22</v>
      </c>
      <c r="Q1400" t="s">
        <v>47</v>
      </c>
    </row>
    <row r="1401" spans="1:17" x14ac:dyDescent="0.3">
      <c r="A1401">
        <v>11</v>
      </c>
      <c r="B1401">
        <v>11.7</v>
      </c>
      <c r="C1401" t="s">
        <v>15</v>
      </c>
      <c r="D1401">
        <v>792</v>
      </c>
      <c r="E1401" t="s">
        <v>2247</v>
      </c>
      <c r="F1401" t="s">
        <v>17</v>
      </c>
      <c r="G1401" t="s">
        <v>18</v>
      </c>
      <c r="H1401" t="s">
        <v>2975</v>
      </c>
      <c r="I1401" t="s">
        <v>2976</v>
      </c>
      <c r="J1401" t="e">
        <f>VLOOKUP(H1401,#REF!, 3, FALSE)</f>
        <v>#REF!</v>
      </c>
      <c r="K1401" t="e">
        <f>VLOOKUP(H1401,#REF!, 4, FALSE)</f>
        <v>#REF!</v>
      </c>
      <c r="L1401" s="4"/>
      <c r="M1401" s="4">
        <v>42.770684492070082</v>
      </c>
      <c r="N1401" t="s">
        <v>21</v>
      </c>
      <c r="O1401">
        <v>2020</v>
      </c>
      <c r="P1401" s="5" t="s">
        <v>22</v>
      </c>
      <c r="Q1401" t="s">
        <v>47</v>
      </c>
    </row>
    <row r="1402" spans="1:17" x14ac:dyDescent="0.3">
      <c r="A1402">
        <v>11</v>
      </c>
      <c r="B1402">
        <v>11.7</v>
      </c>
      <c r="C1402" t="s">
        <v>15</v>
      </c>
      <c r="D1402">
        <v>792</v>
      </c>
      <c r="E1402" t="s">
        <v>2247</v>
      </c>
      <c r="F1402" t="s">
        <v>17</v>
      </c>
      <c r="G1402" t="s">
        <v>18</v>
      </c>
      <c r="H1402" t="s">
        <v>2977</v>
      </c>
      <c r="I1402" t="s">
        <v>2978</v>
      </c>
      <c r="J1402" t="e">
        <f>VLOOKUP(H1402,#REF!, 3, FALSE)</f>
        <v>#REF!</v>
      </c>
      <c r="K1402" t="e">
        <f>VLOOKUP(H1402,#REF!, 4, FALSE)</f>
        <v>#REF!</v>
      </c>
      <c r="L1402" s="4">
        <v>10.345379656427461</v>
      </c>
      <c r="M1402" s="4"/>
      <c r="N1402" t="s">
        <v>21</v>
      </c>
      <c r="O1402">
        <v>2020</v>
      </c>
      <c r="P1402" s="5" t="s">
        <v>2249</v>
      </c>
      <c r="Q1402" t="s">
        <v>288</v>
      </c>
    </row>
    <row r="1403" spans="1:17" x14ac:dyDescent="0.3">
      <c r="A1403">
        <v>11</v>
      </c>
      <c r="B1403">
        <v>11.7</v>
      </c>
      <c r="C1403" t="s">
        <v>15</v>
      </c>
      <c r="D1403">
        <v>792</v>
      </c>
      <c r="E1403" t="s">
        <v>2247</v>
      </c>
      <c r="F1403" t="s">
        <v>17</v>
      </c>
      <c r="G1403" t="s">
        <v>18</v>
      </c>
      <c r="H1403" t="s">
        <v>2979</v>
      </c>
      <c r="I1403" t="s">
        <v>2980</v>
      </c>
      <c r="J1403" t="e">
        <f>VLOOKUP(H1403,#REF!, 3, FALSE)</f>
        <v>#REF!</v>
      </c>
      <c r="K1403" t="e">
        <f>VLOOKUP(H1403,#REF!, 4, FALSE)</f>
        <v>#REF!</v>
      </c>
      <c r="L1403" s="4">
        <v>13.151540779912118</v>
      </c>
      <c r="M1403" s="4"/>
      <c r="N1403" t="s">
        <v>21</v>
      </c>
      <c r="O1403">
        <v>2020</v>
      </c>
      <c r="P1403" s="5" t="s">
        <v>2249</v>
      </c>
      <c r="Q1403" t="s">
        <v>288</v>
      </c>
    </row>
    <row r="1404" spans="1:17" x14ac:dyDescent="0.3">
      <c r="A1404">
        <v>11</v>
      </c>
      <c r="B1404">
        <v>11.7</v>
      </c>
      <c r="C1404" t="s">
        <v>15</v>
      </c>
      <c r="D1404">
        <v>792</v>
      </c>
      <c r="E1404" t="s">
        <v>2247</v>
      </c>
      <c r="F1404" t="s">
        <v>17</v>
      </c>
      <c r="G1404" t="s">
        <v>18</v>
      </c>
      <c r="H1404" t="s">
        <v>2979</v>
      </c>
      <c r="I1404" t="s">
        <v>2980</v>
      </c>
      <c r="J1404" t="e">
        <f>VLOOKUP(H1404,#REF!, 3, FALSE)</f>
        <v>#REF!</v>
      </c>
      <c r="K1404" t="e">
        <f>VLOOKUP(H1404,#REF!, 4, FALSE)</f>
        <v>#REF!</v>
      </c>
      <c r="L1404" s="4"/>
      <c r="M1404" s="4">
        <v>76.784372547642633</v>
      </c>
      <c r="N1404" t="s">
        <v>21</v>
      </c>
      <c r="O1404">
        <v>2020</v>
      </c>
      <c r="P1404" s="5" t="s">
        <v>22</v>
      </c>
      <c r="Q1404" t="s">
        <v>47</v>
      </c>
    </row>
    <row r="1405" spans="1:17" x14ac:dyDescent="0.3">
      <c r="A1405">
        <v>11</v>
      </c>
      <c r="B1405">
        <v>11.7</v>
      </c>
      <c r="C1405" t="s">
        <v>15</v>
      </c>
      <c r="D1405">
        <v>792</v>
      </c>
      <c r="E1405" t="s">
        <v>2247</v>
      </c>
      <c r="F1405" t="s">
        <v>17</v>
      </c>
      <c r="G1405" t="s">
        <v>18</v>
      </c>
      <c r="H1405" t="s">
        <v>2981</v>
      </c>
      <c r="I1405" t="s">
        <v>2982</v>
      </c>
      <c r="J1405" t="e">
        <f>VLOOKUP(H1405,#REF!, 3, FALSE)</f>
        <v>#REF!</v>
      </c>
      <c r="K1405" t="e">
        <f>VLOOKUP(H1405,#REF!, 4, FALSE)</f>
        <v>#REF!</v>
      </c>
      <c r="L1405" s="4">
        <v>11.911605868549568</v>
      </c>
      <c r="M1405" s="4"/>
      <c r="N1405" t="s">
        <v>21</v>
      </c>
      <c r="O1405">
        <v>2020</v>
      </c>
      <c r="P1405" s="5" t="s">
        <v>2249</v>
      </c>
      <c r="Q1405" t="s">
        <v>288</v>
      </c>
    </row>
    <row r="1406" spans="1:17" x14ac:dyDescent="0.3">
      <c r="A1406">
        <v>11</v>
      </c>
      <c r="B1406">
        <v>11.7</v>
      </c>
      <c r="C1406" t="s">
        <v>15</v>
      </c>
      <c r="D1406">
        <v>792</v>
      </c>
      <c r="E1406" t="s">
        <v>2247</v>
      </c>
      <c r="F1406" t="s">
        <v>17</v>
      </c>
      <c r="G1406" t="s">
        <v>18</v>
      </c>
      <c r="H1406" t="s">
        <v>2983</v>
      </c>
      <c r="I1406" t="s">
        <v>2984</v>
      </c>
      <c r="J1406" t="e">
        <f>VLOOKUP(H1406,#REF!, 3, FALSE)</f>
        <v>#REF!</v>
      </c>
      <c r="K1406" t="e">
        <f>VLOOKUP(H1406,#REF!, 4, FALSE)</f>
        <v>#REF!</v>
      </c>
      <c r="L1406" s="4">
        <v>12.591074620454185</v>
      </c>
      <c r="M1406" s="4"/>
      <c r="N1406" t="s">
        <v>21</v>
      </c>
      <c r="O1406">
        <v>2020</v>
      </c>
      <c r="P1406" s="5" t="s">
        <v>2249</v>
      </c>
      <c r="Q1406" t="s">
        <v>288</v>
      </c>
    </row>
    <row r="1407" spans="1:17" x14ac:dyDescent="0.3">
      <c r="A1407">
        <v>11</v>
      </c>
      <c r="B1407">
        <v>11.7</v>
      </c>
      <c r="C1407" t="s">
        <v>15</v>
      </c>
      <c r="D1407">
        <v>792</v>
      </c>
      <c r="E1407" t="s">
        <v>2247</v>
      </c>
      <c r="F1407" t="s">
        <v>17</v>
      </c>
      <c r="G1407" t="s">
        <v>18</v>
      </c>
      <c r="H1407" t="s">
        <v>2983</v>
      </c>
      <c r="I1407" t="s">
        <v>2984</v>
      </c>
      <c r="J1407" t="e">
        <f>VLOOKUP(H1407,#REF!, 3, FALSE)</f>
        <v>#REF!</v>
      </c>
      <c r="K1407" t="e">
        <f>VLOOKUP(H1407,#REF!, 4, FALSE)</f>
        <v>#REF!</v>
      </c>
      <c r="L1407" s="4"/>
      <c r="M1407" s="4">
        <v>69.785258043617901</v>
      </c>
      <c r="N1407" t="s">
        <v>21</v>
      </c>
      <c r="O1407">
        <v>2020</v>
      </c>
      <c r="P1407" s="5" t="s">
        <v>22</v>
      </c>
      <c r="Q1407" t="s">
        <v>47</v>
      </c>
    </row>
    <row r="1408" spans="1:17" x14ac:dyDescent="0.3">
      <c r="A1408">
        <v>11</v>
      </c>
      <c r="B1408">
        <v>11.7</v>
      </c>
      <c r="C1408" t="s">
        <v>15</v>
      </c>
      <c r="D1408">
        <v>792</v>
      </c>
      <c r="E1408" t="s">
        <v>2247</v>
      </c>
      <c r="F1408" t="s">
        <v>17</v>
      </c>
      <c r="G1408" t="s">
        <v>18</v>
      </c>
      <c r="H1408" t="s">
        <v>2985</v>
      </c>
      <c r="I1408" t="s">
        <v>2986</v>
      </c>
      <c r="J1408" t="e">
        <f>VLOOKUP(H1408,#REF!, 3, FALSE)</f>
        <v>#REF!</v>
      </c>
      <c r="K1408" t="e">
        <f>VLOOKUP(H1408,#REF!, 4, FALSE)</f>
        <v>#REF!</v>
      </c>
      <c r="L1408" s="4">
        <v>7.9310991974071046</v>
      </c>
      <c r="M1408" s="4"/>
      <c r="N1408" t="s">
        <v>21</v>
      </c>
      <c r="O1408">
        <v>2020</v>
      </c>
      <c r="P1408" s="5" t="s">
        <v>2249</v>
      </c>
      <c r="Q1408" t="s">
        <v>288</v>
      </c>
    </row>
    <row r="1409" spans="1:17" x14ac:dyDescent="0.3">
      <c r="A1409">
        <v>11</v>
      </c>
      <c r="B1409">
        <v>11.7</v>
      </c>
      <c r="C1409" t="s">
        <v>15</v>
      </c>
      <c r="D1409">
        <v>792</v>
      </c>
      <c r="E1409" t="s">
        <v>2247</v>
      </c>
      <c r="F1409" t="s">
        <v>17</v>
      </c>
      <c r="G1409" t="s">
        <v>18</v>
      </c>
      <c r="H1409" t="s">
        <v>2987</v>
      </c>
      <c r="I1409" t="s">
        <v>2988</v>
      </c>
      <c r="J1409" t="e">
        <f>VLOOKUP(H1409,#REF!, 3, FALSE)</f>
        <v>#REF!</v>
      </c>
      <c r="K1409" t="e">
        <f>VLOOKUP(H1409,#REF!, 4, FALSE)</f>
        <v>#REF!</v>
      </c>
      <c r="L1409" s="4">
        <v>8.0242903149120899</v>
      </c>
      <c r="M1409" s="4"/>
      <c r="N1409" t="s">
        <v>21</v>
      </c>
      <c r="O1409">
        <v>2020</v>
      </c>
      <c r="P1409" s="5" t="s">
        <v>2249</v>
      </c>
      <c r="Q1409" t="s">
        <v>288</v>
      </c>
    </row>
    <row r="1410" spans="1:17" x14ac:dyDescent="0.3">
      <c r="A1410">
        <v>11</v>
      </c>
      <c r="B1410">
        <v>11.7</v>
      </c>
      <c r="C1410" t="s">
        <v>15</v>
      </c>
      <c r="D1410">
        <v>792</v>
      </c>
      <c r="E1410" t="s">
        <v>2247</v>
      </c>
      <c r="F1410" t="s">
        <v>17</v>
      </c>
      <c r="G1410" t="s">
        <v>18</v>
      </c>
      <c r="H1410" t="s">
        <v>2989</v>
      </c>
      <c r="I1410" t="s">
        <v>2990</v>
      </c>
      <c r="J1410" t="e">
        <f>VLOOKUP(H1410,#REF!, 3, FALSE)</f>
        <v>#REF!</v>
      </c>
      <c r="K1410" t="e">
        <f>VLOOKUP(H1410,#REF!, 4, FALSE)</f>
        <v>#REF!</v>
      </c>
      <c r="L1410" s="4">
        <v>11.684952603952807</v>
      </c>
      <c r="M1410" s="4"/>
      <c r="N1410" t="s">
        <v>21</v>
      </c>
      <c r="O1410">
        <v>2020</v>
      </c>
      <c r="P1410" s="5" t="s">
        <v>2249</v>
      </c>
      <c r="Q1410" t="s">
        <v>288</v>
      </c>
    </row>
    <row r="1411" spans="1:17" x14ac:dyDescent="0.3">
      <c r="A1411">
        <v>11</v>
      </c>
      <c r="B1411">
        <v>11.7</v>
      </c>
      <c r="C1411" t="s">
        <v>15</v>
      </c>
      <c r="D1411">
        <v>792</v>
      </c>
      <c r="E1411" t="s">
        <v>2247</v>
      </c>
      <c r="F1411" t="s">
        <v>17</v>
      </c>
      <c r="G1411" t="s">
        <v>18</v>
      </c>
      <c r="H1411" t="s">
        <v>2991</v>
      </c>
      <c r="I1411" t="s">
        <v>2992</v>
      </c>
      <c r="J1411" t="e">
        <f>VLOOKUP(H1411,#REF!, 3, FALSE)</f>
        <v>#REF!</v>
      </c>
      <c r="K1411" t="e">
        <f>VLOOKUP(H1411,#REF!, 4, FALSE)</f>
        <v>#REF!</v>
      </c>
      <c r="L1411" s="4">
        <v>13.31662033501595</v>
      </c>
      <c r="M1411" s="4"/>
      <c r="N1411" t="s">
        <v>21</v>
      </c>
      <c r="O1411">
        <v>2020</v>
      </c>
      <c r="P1411" s="5" t="s">
        <v>2249</v>
      </c>
      <c r="Q1411" t="s">
        <v>288</v>
      </c>
    </row>
    <row r="1412" spans="1:17" x14ac:dyDescent="0.3">
      <c r="A1412">
        <v>11</v>
      </c>
      <c r="B1412">
        <v>11.7</v>
      </c>
      <c r="C1412" t="s">
        <v>15</v>
      </c>
      <c r="D1412">
        <v>792</v>
      </c>
      <c r="E1412" t="s">
        <v>2247</v>
      </c>
      <c r="F1412" t="s">
        <v>17</v>
      </c>
      <c r="G1412" t="s">
        <v>18</v>
      </c>
      <c r="H1412" t="s">
        <v>2991</v>
      </c>
      <c r="I1412" t="s">
        <v>2992</v>
      </c>
      <c r="J1412" t="e">
        <f>VLOOKUP(H1412,#REF!, 3, FALSE)</f>
        <v>#REF!</v>
      </c>
      <c r="K1412" t="e">
        <f>VLOOKUP(H1412,#REF!, 4, FALSE)</f>
        <v>#REF!</v>
      </c>
      <c r="L1412" s="4"/>
      <c r="M1412" s="4">
        <v>90.30192211128383</v>
      </c>
      <c r="N1412" t="s">
        <v>21</v>
      </c>
      <c r="O1412">
        <v>2020</v>
      </c>
      <c r="P1412" s="5" t="s">
        <v>22</v>
      </c>
      <c r="Q1412" t="s">
        <v>47</v>
      </c>
    </row>
    <row r="1413" spans="1:17" x14ac:dyDescent="0.3">
      <c r="A1413">
        <v>11</v>
      </c>
      <c r="B1413">
        <v>11.7</v>
      </c>
      <c r="C1413" t="s">
        <v>15</v>
      </c>
      <c r="D1413">
        <v>792</v>
      </c>
      <c r="E1413" t="s">
        <v>2247</v>
      </c>
      <c r="F1413" t="s">
        <v>17</v>
      </c>
      <c r="G1413" t="s">
        <v>18</v>
      </c>
      <c r="H1413" t="s">
        <v>2993</v>
      </c>
      <c r="I1413" t="s">
        <v>2994</v>
      </c>
      <c r="J1413" t="e">
        <f>VLOOKUP(H1413,#REF!, 3, FALSE)</f>
        <v>#REF!</v>
      </c>
      <c r="K1413" t="e">
        <f>VLOOKUP(H1413,#REF!, 4, FALSE)</f>
        <v>#REF!</v>
      </c>
      <c r="L1413" s="4">
        <v>7.5088589029458408</v>
      </c>
      <c r="M1413" s="4"/>
      <c r="N1413" t="s">
        <v>21</v>
      </c>
      <c r="O1413">
        <v>2020</v>
      </c>
      <c r="P1413" s="5" t="s">
        <v>2249</v>
      </c>
      <c r="Q1413" t="s">
        <v>288</v>
      </c>
    </row>
    <row r="1414" spans="1:17" x14ac:dyDescent="0.3">
      <c r="A1414">
        <v>11</v>
      </c>
      <c r="B1414">
        <v>11.7</v>
      </c>
      <c r="C1414" t="s">
        <v>15</v>
      </c>
      <c r="D1414">
        <v>792</v>
      </c>
      <c r="E1414" t="s">
        <v>2247</v>
      </c>
      <c r="F1414" t="s">
        <v>17</v>
      </c>
      <c r="G1414" t="s">
        <v>18</v>
      </c>
      <c r="H1414" t="s">
        <v>2995</v>
      </c>
      <c r="I1414" t="s">
        <v>2996</v>
      </c>
      <c r="J1414" t="e">
        <f>VLOOKUP(H1414,#REF!, 3, FALSE)</f>
        <v>#REF!</v>
      </c>
      <c r="K1414" t="e">
        <f>VLOOKUP(H1414,#REF!, 4, FALSE)</f>
        <v>#REF!</v>
      </c>
      <c r="L1414" s="4">
        <v>13.941151713583924</v>
      </c>
      <c r="M1414" s="4"/>
      <c r="N1414" t="s">
        <v>21</v>
      </c>
      <c r="O1414">
        <v>2020</v>
      </c>
      <c r="P1414" s="5" t="s">
        <v>2249</v>
      </c>
      <c r="Q1414" t="s">
        <v>288</v>
      </c>
    </row>
    <row r="1415" spans="1:17" x14ac:dyDescent="0.3">
      <c r="A1415">
        <v>11</v>
      </c>
      <c r="B1415">
        <v>11.7</v>
      </c>
      <c r="C1415" t="s">
        <v>15</v>
      </c>
      <c r="D1415">
        <v>792</v>
      </c>
      <c r="E1415" t="s">
        <v>2247</v>
      </c>
      <c r="F1415" t="s">
        <v>17</v>
      </c>
      <c r="G1415" t="s">
        <v>18</v>
      </c>
      <c r="H1415" t="s">
        <v>2997</v>
      </c>
      <c r="I1415" t="s">
        <v>2998</v>
      </c>
      <c r="J1415" t="e">
        <f>VLOOKUP(H1415,#REF!, 3, FALSE)</f>
        <v>#REF!</v>
      </c>
      <c r="K1415" t="e">
        <f>VLOOKUP(H1415,#REF!, 4, FALSE)</f>
        <v>#REF!</v>
      </c>
      <c r="L1415" s="4">
        <v>7.9075621191380021</v>
      </c>
      <c r="M1415" s="4"/>
      <c r="N1415" t="s">
        <v>21</v>
      </c>
      <c r="O1415">
        <v>2020</v>
      </c>
      <c r="P1415" s="5" t="s">
        <v>2249</v>
      </c>
      <c r="Q1415" t="s">
        <v>288</v>
      </c>
    </row>
    <row r="1416" spans="1:17" x14ac:dyDescent="0.3">
      <c r="A1416">
        <v>11</v>
      </c>
      <c r="B1416">
        <v>11.7</v>
      </c>
      <c r="C1416" t="s">
        <v>15</v>
      </c>
      <c r="D1416">
        <v>792</v>
      </c>
      <c r="E1416" t="s">
        <v>2247</v>
      </c>
      <c r="F1416" t="s">
        <v>17</v>
      </c>
      <c r="G1416" t="s">
        <v>18</v>
      </c>
      <c r="H1416" t="s">
        <v>2999</v>
      </c>
      <c r="I1416" t="s">
        <v>3000</v>
      </c>
      <c r="J1416" t="e">
        <f>VLOOKUP(H1416,#REF!, 3, FALSE)</f>
        <v>#REF!</v>
      </c>
      <c r="K1416" t="e">
        <f>VLOOKUP(H1416,#REF!, 4, FALSE)</f>
        <v>#REF!</v>
      </c>
      <c r="L1416" s="4">
        <v>10.400310028902853</v>
      </c>
      <c r="M1416" s="4"/>
      <c r="N1416" t="s">
        <v>21</v>
      </c>
      <c r="O1416">
        <v>2020</v>
      </c>
      <c r="P1416" s="5" t="s">
        <v>2249</v>
      </c>
      <c r="Q1416" t="s">
        <v>288</v>
      </c>
    </row>
    <row r="1417" spans="1:17" x14ac:dyDescent="0.3">
      <c r="A1417">
        <v>11</v>
      </c>
      <c r="B1417">
        <v>11.7</v>
      </c>
      <c r="C1417" t="s">
        <v>15</v>
      </c>
      <c r="D1417">
        <v>792</v>
      </c>
      <c r="E1417" t="s">
        <v>2247</v>
      </c>
      <c r="F1417" t="s">
        <v>17</v>
      </c>
      <c r="G1417" t="s">
        <v>18</v>
      </c>
      <c r="H1417" t="s">
        <v>3001</v>
      </c>
      <c r="I1417" t="s">
        <v>3002</v>
      </c>
      <c r="J1417" t="e">
        <f>VLOOKUP(H1417,#REF!, 3, FALSE)</f>
        <v>#REF!</v>
      </c>
      <c r="K1417" t="e">
        <f>VLOOKUP(H1417,#REF!, 4, FALSE)</f>
        <v>#REF!</v>
      </c>
      <c r="L1417" s="4">
        <v>6.2427237809232397</v>
      </c>
      <c r="M1417" s="4"/>
      <c r="N1417" t="s">
        <v>21</v>
      </c>
      <c r="O1417">
        <v>2020</v>
      </c>
      <c r="P1417" s="5" t="s">
        <v>2249</v>
      </c>
      <c r="Q1417" t="s">
        <v>288</v>
      </c>
    </row>
    <row r="1418" spans="1:17" x14ac:dyDescent="0.3">
      <c r="A1418">
        <v>11</v>
      </c>
      <c r="B1418">
        <v>11.7</v>
      </c>
      <c r="C1418" t="s">
        <v>15</v>
      </c>
      <c r="D1418">
        <v>792</v>
      </c>
      <c r="E1418" t="s">
        <v>2247</v>
      </c>
      <c r="F1418" t="s">
        <v>17</v>
      </c>
      <c r="G1418" t="s">
        <v>18</v>
      </c>
      <c r="H1418" t="s">
        <v>3003</v>
      </c>
      <c r="I1418" t="s">
        <v>3004</v>
      </c>
      <c r="J1418" t="e">
        <f>VLOOKUP(H1418,#REF!, 3, FALSE)</f>
        <v>#REF!</v>
      </c>
      <c r="K1418" t="e">
        <f>VLOOKUP(H1418,#REF!, 4, FALSE)</f>
        <v>#REF!</v>
      </c>
      <c r="L1418" s="4">
        <v>7.7230408990996464</v>
      </c>
      <c r="M1418" s="4"/>
      <c r="N1418" t="s">
        <v>21</v>
      </c>
      <c r="O1418">
        <v>2020</v>
      </c>
      <c r="P1418" s="5" t="s">
        <v>2249</v>
      </c>
      <c r="Q1418" t="s">
        <v>288</v>
      </c>
    </row>
    <row r="1419" spans="1:17" x14ac:dyDescent="0.3">
      <c r="A1419">
        <v>11</v>
      </c>
      <c r="B1419">
        <v>11.7</v>
      </c>
      <c r="C1419" t="s">
        <v>15</v>
      </c>
      <c r="D1419">
        <v>792</v>
      </c>
      <c r="E1419" t="s">
        <v>2247</v>
      </c>
      <c r="F1419" t="s">
        <v>17</v>
      </c>
      <c r="G1419" t="s">
        <v>18</v>
      </c>
      <c r="H1419" t="s">
        <v>3005</v>
      </c>
      <c r="I1419" t="s">
        <v>3006</v>
      </c>
      <c r="J1419" t="e">
        <f>VLOOKUP(H1419,#REF!, 3, FALSE)</f>
        <v>#REF!</v>
      </c>
      <c r="K1419" t="e">
        <f>VLOOKUP(H1419,#REF!, 4, FALSE)</f>
        <v>#REF!</v>
      </c>
      <c r="L1419" s="4">
        <v>15.140635473361815</v>
      </c>
      <c r="M1419" s="4"/>
      <c r="N1419" t="s">
        <v>21</v>
      </c>
      <c r="O1419">
        <v>2020</v>
      </c>
      <c r="P1419" s="5" t="s">
        <v>2249</v>
      </c>
      <c r="Q1419" t="s">
        <v>288</v>
      </c>
    </row>
    <row r="1420" spans="1:17" x14ac:dyDescent="0.3">
      <c r="A1420">
        <v>11</v>
      </c>
      <c r="B1420">
        <v>11.7</v>
      </c>
      <c r="C1420" t="s">
        <v>15</v>
      </c>
      <c r="D1420">
        <v>792</v>
      </c>
      <c r="E1420" t="s">
        <v>2247</v>
      </c>
      <c r="F1420" t="s">
        <v>17</v>
      </c>
      <c r="G1420" t="s">
        <v>18</v>
      </c>
      <c r="H1420" t="s">
        <v>3007</v>
      </c>
      <c r="I1420" t="s">
        <v>3008</v>
      </c>
      <c r="J1420" t="e">
        <f>VLOOKUP(H1420,#REF!, 3, FALSE)</f>
        <v>#REF!</v>
      </c>
      <c r="K1420" t="e">
        <f>VLOOKUP(H1420,#REF!, 4, FALSE)</f>
        <v>#REF!</v>
      </c>
      <c r="L1420" s="4">
        <v>9.0054508045602031</v>
      </c>
      <c r="M1420" s="4"/>
      <c r="N1420" t="s">
        <v>21</v>
      </c>
      <c r="O1420">
        <v>2020</v>
      </c>
      <c r="P1420" s="5" t="s">
        <v>2249</v>
      </c>
      <c r="Q1420" t="s">
        <v>288</v>
      </c>
    </row>
    <row r="1421" spans="1:17" x14ac:dyDescent="0.3">
      <c r="A1421">
        <v>11</v>
      </c>
      <c r="B1421">
        <v>11.7</v>
      </c>
      <c r="C1421" t="s">
        <v>15</v>
      </c>
      <c r="D1421">
        <v>792</v>
      </c>
      <c r="E1421" t="s">
        <v>2247</v>
      </c>
      <c r="F1421" t="s">
        <v>17</v>
      </c>
      <c r="G1421" t="s">
        <v>18</v>
      </c>
      <c r="H1421" t="s">
        <v>3009</v>
      </c>
      <c r="I1421" t="s">
        <v>3010</v>
      </c>
      <c r="J1421" t="e">
        <f>VLOOKUP(H1421,#REF!, 3, FALSE)</f>
        <v>#REF!</v>
      </c>
      <c r="K1421" t="e">
        <f>VLOOKUP(H1421,#REF!, 4, FALSE)</f>
        <v>#REF!</v>
      </c>
      <c r="L1421" s="4">
        <v>15.805834812534741</v>
      </c>
      <c r="M1421" s="4"/>
      <c r="N1421" t="s">
        <v>21</v>
      </c>
      <c r="O1421">
        <v>2020</v>
      </c>
      <c r="P1421" s="5" t="s">
        <v>2249</v>
      </c>
      <c r="Q1421" t="s">
        <v>288</v>
      </c>
    </row>
    <row r="1422" spans="1:17" x14ac:dyDescent="0.3">
      <c r="A1422">
        <v>11</v>
      </c>
      <c r="B1422">
        <v>11.7</v>
      </c>
      <c r="C1422" t="s">
        <v>15</v>
      </c>
      <c r="D1422">
        <v>792</v>
      </c>
      <c r="E1422" t="s">
        <v>2247</v>
      </c>
      <c r="F1422" t="s">
        <v>17</v>
      </c>
      <c r="G1422" t="s">
        <v>18</v>
      </c>
      <c r="H1422" t="s">
        <v>3009</v>
      </c>
      <c r="I1422" t="s">
        <v>3010</v>
      </c>
      <c r="J1422" t="e">
        <f>VLOOKUP(H1422,#REF!, 3, FALSE)</f>
        <v>#REF!</v>
      </c>
      <c r="K1422" t="e">
        <f>VLOOKUP(H1422,#REF!, 4, FALSE)</f>
        <v>#REF!</v>
      </c>
      <c r="L1422" s="4"/>
      <c r="M1422" s="4">
        <v>70.676909881431143</v>
      </c>
      <c r="N1422" t="s">
        <v>21</v>
      </c>
      <c r="O1422">
        <v>2020</v>
      </c>
      <c r="P1422" s="5" t="s">
        <v>22</v>
      </c>
      <c r="Q1422" t="s">
        <v>47</v>
      </c>
    </row>
    <row r="1423" spans="1:17" x14ac:dyDescent="0.3">
      <c r="A1423">
        <v>11</v>
      </c>
      <c r="B1423">
        <v>11.7</v>
      </c>
      <c r="C1423" t="s">
        <v>15</v>
      </c>
      <c r="D1423">
        <v>792</v>
      </c>
      <c r="E1423" t="s">
        <v>2247</v>
      </c>
      <c r="F1423" t="s">
        <v>17</v>
      </c>
      <c r="G1423" t="s">
        <v>18</v>
      </c>
      <c r="H1423" t="s">
        <v>3011</v>
      </c>
      <c r="I1423" t="s">
        <v>3012</v>
      </c>
      <c r="J1423" t="e">
        <f>VLOOKUP(H1423,#REF!, 3, FALSE)</f>
        <v>#REF!</v>
      </c>
      <c r="K1423" t="e">
        <f>VLOOKUP(H1423,#REF!, 4, FALSE)</f>
        <v>#REF!</v>
      </c>
      <c r="L1423" s="4">
        <v>12.857371985050161</v>
      </c>
      <c r="M1423" s="4"/>
      <c r="N1423" t="s">
        <v>21</v>
      </c>
      <c r="O1423">
        <v>2020</v>
      </c>
      <c r="P1423" s="5" t="s">
        <v>2249</v>
      </c>
      <c r="Q1423" t="s">
        <v>288</v>
      </c>
    </row>
    <row r="1424" spans="1:17" x14ac:dyDescent="0.3">
      <c r="A1424">
        <v>11</v>
      </c>
      <c r="B1424">
        <v>11.7</v>
      </c>
      <c r="C1424" t="s">
        <v>15</v>
      </c>
      <c r="D1424">
        <v>792</v>
      </c>
      <c r="E1424" t="s">
        <v>2247</v>
      </c>
      <c r="F1424" t="s">
        <v>17</v>
      </c>
      <c r="G1424" t="s">
        <v>18</v>
      </c>
      <c r="H1424" t="s">
        <v>3013</v>
      </c>
      <c r="I1424" t="s">
        <v>3014</v>
      </c>
      <c r="J1424" t="e">
        <f>VLOOKUP(H1424,#REF!, 3, FALSE)</f>
        <v>#REF!</v>
      </c>
      <c r="K1424" t="e">
        <f>VLOOKUP(H1424,#REF!, 4, FALSE)</f>
        <v>#REF!</v>
      </c>
      <c r="L1424" s="4">
        <v>8.8308547755935489</v>
      </c>
      <c r="M1424" s="4"/>
      <c r="N1424" t="s">
        <v>21</v>
      </c>
      <c r="O1424">
        <v>2020</v>
      </c>
      <c r="P1424" s="5" t="s">
        <v>2249</v>
      </c>
      <c r="Q1424" t="s">
        <v>288</v>
      </c>
    </row>
    <row r="1425" spans="1:17" x14ac:dyDescent="0.3">
      <c r="A1425">
        <v>11</v>
      </c>
      <c r="B1425">
        <v>11.7</v>
      </c>
      <c r="C1425" t="s">
        <v>15</v>
      </c>
      <c r="D1425">
        <v>792</v>
      </c>
      <c r="E1425" t="s">
        <v>2247</v>
      </c>
      <c r="F1425" t="s">
        <v>17</v>
      </c>
      <c r="G1425" t="s">
        <v>18</v>
      </c>
      <c r="H1425" t="s">
        <v>3015</v>
      </c>
      <c r="I1425" t="s">
        <v>3016</v>
      </c>
      <c r="J1425" t="e">
        <f>VLOOKUP(H1425,#REF!, 3, FALSE)</f>
        <v>#REF!</v>
      </c>
      <c r="K1425" t="e">
        <f>VLOOKUP(H1425,#REF!, 4, FALSE)</f>
        <v>#REF!</v>
      </c>
      <c r="L1425" s="4"/>
      <c r="M1425" s="4">
        <v>77.29666110238297</v>
      </c>
      <c r="N1425" t="s">
        <v>21</v>
      </c>
      <c r="O1425">
        <v>2020</v>
      </c>
      <c r="P1425" s="5" t="s">
        <v>22</v>
      </c>
      <c r="Q1425" t="s">
        <v>47</v>
      </c>
    </row>
    <row r="1426" spans="1:17" x14ac:dyDescent="0.3">
      <c r="A1426">
        <v>11</v>
      </c>
      <c r="B1426">
        <v>11.7</v>
      </c>
      <c r="C1426" t="s">
        <v>15</v>
      </c>
      <c r="D1426">
        <v>792</v>
      </c>
      <c r="E1426" t="s">
        <v>2247</v>
      </c>
      <c r="F1426" t="s">
        <v>17</v>
      </c>
      <c r="G1426" t="s">
        <v>18</v>
      </c>
      <c r="H1426" t="s">
        <v>3017</v>
      </c>
      <c r="I1426" t="s">
        <v>3018</v>
      </c>
      <c r="J1426" t="e">
        <f>VLOOKUP(H1426,#REF!, 3, FALSE)</f>
        <v>#REF!</v>
      </c>
      <c r="K1426" t="e">
        <f>VLOOKUP(H1426,#REF!, 4, FALSE)</f>
        <v>#REF!</v>
      </c>
      <c r="L1426" s="4"/>
      <c r="M1426" s="4">
        <v>69.212000377856128</v>
      </c>
      <c r="N1426" t="s">
        <v>21</v>
      </c>
      <c r="O1426">
        <v>2020</v>
      </c>
      <c r="P1426" s="5" t="s">
        <v>22</v>
      </c>
      <c r="Q1426" t="s">
        <v>47</v>
      </c>
    </row>
    <row r="1427" spans="1:17" x14ac:dyDescent="0.3">
      <c r="A1427">
        <v>11</v>
      </c>
      <c r="B1427">
        <v>11.7</v>
      </c>
      <c r="C1427" t="s">
        <v>15</v>
      </c>
      <c r="D1427">
        <v>792</v>
      </c>
      <c r="E1427" t="s">
        <v>2247</v>
      </c>
      <c r="F1427" t="s">
        <v>17</v>
      </c>
      <c r="G1427" t="s">
        <v>18</v>
      </c>
      <c r="H1427" t="s">
        <v>3019</v>
      </c>
      <c r="I1427" t="s">
        <v>3020</v>
      </c>
      <c r="J1427" t="e">
        <f>VLOOKUP(H1427,#REF!, 3, FALSE)</f>
        <v>#REF!</v>
      </c>
      <c r="K1427" t="e">
        <f>VLOOKUP(H1427,#REF!, 4, FALSE)</f>
        <v>#REF!</v>
      </c>
      <c r="L1427" s="4"/>
      <c r="M1427" s="4">
        <v>44.542084302213901</v>
      </c>
      <c r="N1427" t="s">
        <v>21</v>
      </c>
      <c r="O1427">
        <v>2020</v>
      </c>
      <c r="P1427" s="5" t="s">
        <v>22</v>
      </c>
      <c r="Q1427" t="s">
        <v>47</v>
      </c>
    </row>
    <row r="1428" spans="1:17" x14ac:dyDescent="0.3">
      <c r="A1428">
        <v>11</v>
      </c>
      <c r="B1428">
        <v>11.7</v>
      </c>
      <c r="C1428" t="s">
        <v>15</v>
      </c>
      <c r="D1428">
        <v>792</v>
      </c>
      <c r="E1428" t="s">
        <v>2247</v>
      </c>
      <c r="F1428" t="s">
        <v>17</v>
      </c>
      <c r="G1428" t="s">
        <v>18</v>
      </c>
      <c r="H1428" t="s">
        <v>3021</v>
      </c>
      <c r="I1428" t="s">
        <v>3022</v>
      </c>
      <c r="J1428" t="e">
        <f>VLOOKUP(H1428,#REF!, 3, FALSE)</f>
        <v>#REF!</v>
      </c>
      <c r="K1428" t="e">
        <f>VLOOKUP(H1428,#REF!, 4, FALSE)</f>
        <v>#REF!</v>
      </c>
      <c r="L1428" s="4">
        <v>11.560344673904705</v>
      </c>
      <c r="M1428" s="4"/>
      <c r="N1428" t="s">
        <v>21</v>
      </c>
      <c r="O1428">
        <v>2020</v>
      </c>
      <c r="P1428" s="5" t="s">
        <v>2249</v>
      </c>
      <c r="Q1428" t="s">
        <v>288</v>
      </c>
    </row>
    <row r="1429" spans="1:17" x14ac:dyDescent="0.3">
      <c r="A1429">
        <v>11</v>
      </c>
      <c r="B1429">
        <v>11.7</v>
      </c>
      <c r="C1429" t="s">
        <v>15</v>
      </c>
      <c r="D1429">
        <v>792</v>
      </c>
      <c r="E1429" t="s">
        <v>2247</v>
      </c>
      <c r="F1429" t="s">
        <v>17</v>
      </c>
      <c r="G1429" t="s">
        <v>18</v>
      </c>
      <c r="H1429" t="s">
        <v>3021</v>
      </c>
      <c r="I1429" t="s">
        <v>3022</v>
      </c>
      <c r="J1429" t="e">
        <f>VLOOKUP(H1429,#REF!, 3, FALSE)</f>
        <v>#REF!</v>
      </c>
      <c r="K1429" t="e">
        <f>VLOOKUP(H1429,#REF!, 4, FALSE)</f>
        <v>#REF!</v>
      </c>
      <c r="L1429" s="4"/>
      <c r="M1429" s="4">
        <v>80.342661022576891</v>
      </c>
      <c r="N1429" t="s">
        <v>21</v>
      </c>
      <c r="O1429">
        <v>2020</v>
      </c>
      <c r="P1429" s="5" t="s">
        <v>22</v>
      </c>
      <c r="Q1429" t="s">
        <v>47</v>
      </c>
    </row>
    <row r="1430" spans="1:17" x14ac:dyDescent="0.3">
      <c r="A1430">
        <v>11</v>
      </c>
      <c r="B1430">
        <v>11.7</v>
      </c>
      <c r="C1430" t="s">
        <v>15</v>
      </c>
      <c r="D1430">
        <v>792</v>
      </c>
      <c r="E1430" t="s">
        <v>2247</v>
      </c>
      <c r="F1430" t="s">
        <v>17</v>
      </c>
      <c r="G1430" t="s">
        <v>18</v>
      </c>
      <c r="H1430" t="s">
        <v>3023</v>
      </c>
      <c r="I1430" t="s">
        <v>3024</v>
      </c>
      <c r="J1430" t="e">
        <f>VLOOKUP(H1430,#REF!, 3, FALSE)</f>
        <v>#REF!</v>
      </c>
      <c r="K1430" t="e">
        <f>VLOOKUP(H1430,#REF!, 4, FALSE)</f>
        <v>#REF!</v>
      </c>
      <c r="L1430" s="4">
        <v>13.069733815493931</v>
      </c>
      <c r="M1430" s="4"/>
      <c r="N1430" t="s">
        <v>21</v>
      </c>
      <c r="O1430">
        <v>2020</v>
      </c>
      <c r="P1430" s="5" t="s">
        <v>2249</v>
      </c>
      <c r="Q1430" t="s">
        <v>288</v>
      </c>
    </row>
    <row r="1431" spans="1:17" x14ac:dyDescent="0.3">
      <c r="A1431">
        <v>11</v>
      </c>
      <c r="B1431">
        <v>11.7</v>
      </c>
      <c r="C1431" t="s">
        <v>15</v>
      </c>
      <c r="D1431">
        <v>792</v>
      </c>
      <c r="E1431" t="s">
        <v>2247</v>
      </c>
      <c r="F1431" t="s">
        <v>17</v>
      </c>
      <c r="G1431" t="s">
        <v>18</v>
      </c>
      <c r="H1431" t="s">
        <v>3023</v>
      </c>
      <c r="I1431" t="s">
        <v>3024</v>
      </c>
      <c r="J1431" t="e">
        <f>VLOOKUP(H1431,#REF!, 3, FALSE)</f>
        <v>#REF!</v>
      </c>
      <c r="K1431" t="e">
        <f>VLOOKUP(H1431,#REF!, 4, FALSE)</f>
        <v>#REF!</v>
      </c>
      <c r="L1431" s="4"/>
      <c r="M1431" s="4">
        <v>76.711113705205207</v>
      </c>
      <c r="N1431" t="s">
        <v>21</v>
      </c>
      <c r="O1431">
        <v>2020</v>
      </c>
      <c r="P1431" s="5" t="s">
        <v>22</v>
      </c>
      <c r="Q1431" t="s">
        <v>47</v>
      </c>
    </row>
    <row r="1432" spans="1:17" x14ac:dyDescent="0.3">
      <c r="A1432">
        <v>11</v>
      </c>
      <c r="B1432">
        <v>11.7</v>
      </c>
      <c r="C1432" t="s">
        <v>15</v>
      </c>
      <c r="D1432">
        <v>792</v>
      </c>
      <c r="E1432" t="s">
        <v>2247</v>
      </c>
      <c r="F1432" t="s">
        <v>17</v>
      </c>
      <c r="G1432" t="s">
        <v>18</v>
      </c>
      <c r="H1432" t="s">
        <v>3025</v>
      </c>
      <c r="I1432" t="s">
        <v>3026</v>
      </c>
      <c r="J1432" t="e">
        <f>VLOOKUP(H1432,#REF!, 3, FALSE)</f>
        <v>#REF!</v>
      </c>
      <c r="K1432" t="e">
        <f>VLOOKUP(H1432,#REF!, 4, FALSE)</f>
        <v>#REF!</v>
      </c>
      <c r="L1432" s="4">
        <v>12.888879986840374</v>
      </c>
      <c r="M1432" s="4"/>
      <c r="N1432" t="s">
        <v>21</v>
      </c>
      <c r="O1432">
        <v>2020</v>
      </c>
      <c r="P1432" s="5" t="s">
        <v>2249</v>
      </c>
      <c r="Q1432" t="s">
        <v>288</v>
      </c>
    </row>
    <row r="1433" spans="1:17" x14ac:dyDescent="0.3">
      <c r="A1433">
        <v>11</v>
      </c>
      <c r="B1433">
        <v>11.7</v>
      </c>
      <c r="C1433" t="s">
        <v>15</v>
      </c>
      <c r="D1433">
        <v>792</v>
      </c>
      <c r="E1433" t="s">
        <v>2247</v>
      </c>
      <c r="F1433" t="s">
        <v>17</v>
      </c>
      <c r="G1433" t="s">
        <v>18</v>
      </c>
      <c r="H1433" t="s">
        <v>3025</v>
      </c>
      <c r="I1433" t="s">
        <v>3026</v>
      </c>
      <c r="J1433" t="e">
        <f>VLOOKUP(H1433,#REF!, 3, FALSE)</f>
        <v>#REF!</v>
      </c>
      <c r="K1433" t="e">
        <f>VLOOKUP(H1433,#REF!, 4, FALSE)</f>
        <v>#REF!</v>
      </c>
      <c r="L1433" s="4"/>
      <c r="M1433" s="4">
        <v>82.293562863763114</v>
      </c>
      <c r="N1433" t="s">
        <v>21</v>
      </c>
      <c r="O1433">
        <v>2020</v>
      </c>
      <c r="P1433" s="5" t="s">
        <v>22</v>
      </c>
      <c r="Q1433" t="s">
        <v>47</v>
      </c>
    </row>
    <row r="1434" spans="1:17" x14ac:dyDescent="0.3">
      <c r="A1434">
        <v>11</v>
      </c>
      <c r="B1434">
        <v>11.7</v>
      </c>
      <c r="C1434" t="s">
        <v>15</v>
      </c>
      <c r="D1434">
        <v>792</v>
      </c>
      <c r="E1434" t="s">
        <v>2247</v>
      </c>
      <c r="F1434" t="s">
        <v>17</v>
      </c>
      <c r="G1434" t="s">
        <v>18</v>
      </c>
      <c r="H1434" t="s">
        <v>3027</v>
      </c>
      <c r="I1434" t="s">
        <v>3028</v>
      </c>
      <c r="J1434" t="e">
        <f>VLOOKUP(H1434,#REF!, 3, FALSE)</f>
        <v>#REF!</v>
      </c>
      <c r="K1434" t="e">
        <f>VLOOKUP(H1434,#REF!, 4, FALSE)</f>
        <v>#REF!</v>
      </c>
      <c r="L1434" s="4">
        <v>13.95347688067281</v>
      </c>
      <c r="M1434" s="4"/>
      <c r="N1434" t="s">
        <v>21</v>
      </c>
      <c r="O1434">
        <v>2020</v>
      </c>
      <c r="P1434" s="5" t="s">
        <v>2249</v>
      </c>
      <c r="Q1434" t="s">
        <v>288</v>
      </c>
    </row>
    <row r="1435" spans="1:17" x14ac:dyDescent="0.3">
      <c r="A1435">
        <v>11</v>
      </c>
      <c r="B1435">
        <v>11.7</v>
      </c>
      <c r="C1435" t="s">
        <v>15</v>
      </c>
      <c r="D1435">
        <v>792</v>
      </c>
      <c r="E1435" t="s">
        <v>2247</v>
      </c>
      <c r="F1435" t="s">
        <v>17</v>
      </c>
      <c r="G1435" t="s">
        <v>18</v>
      </c>
      <c r="H1435" t="s">
        <v>3029</v>
      </c>
      <c r="I1435" t="s">
        <v>3030</v>
      </c>
      <c r="J1435" t="e">
        <f>VLOOKUP(H1435,#REF!, 3, FALSE)</f>
        <v>#REF!</v>
      </c>
      <c r="K1435" t="e">
        <f>VLOOKUP(H1435,#REF!, 4, FALSE)</f>
        <v>#REF!</v>
      </c>
      <c r="L1435" s="4">
        <v>16.122352162750744</v>
      </c>
      <c r="M1435" s="4"/>
      <c r="N1435" t="s">
        <v>21</v>
      </c>
      <c r="O1435">
        <v>2020</v>
      </c>
      <c r="P1435" s="5" t="s">
        <v>2249</v>
      </c>
      <c r="Q1435" t="s">
        <v>288</v>
      </c>
    </row>
    <row r="1436" spans="1:17" x14ac:dyDescent="0.3">
      <c r="A1436">
        <v>11</v>
      </c>
      <c r="B1436">
        <v>11.7</v>
      </c>
      <c r="C1436" t="s">
        <v>15</v>
      </c>
      <c r="D1436">
        <v>792</v>
      </c>
      <c r="E1436" t="s">
        <v>2247</v>
      </c>
      <c r="F1436" t="s">
        <v>17</v>
      </c>
      <c r="G1436" t="s">
        <v>18</v>
      </c>
      <c r="H1436" t="s">
        <v>3031</v>
      </c>
      <c r="I1436" t="s">
        <v>3032</v>
      </c>
      <c r="J1436" t="e">
        <f>VLOOKUP(H1436,#REF!, 3, FALSE)</f>
        <v>#REF!</v>
      </c>
      <c r="K1436" t="e">
        <f>VLOOKUP(H1436,#REF!, 4, FALSE)</f>
        <v>#REF!</v>
      </c>
      <c r="L1436" s="4">
        <v>11.116657783157187</v>
      </c>
      <c r="M1436" s="4"/>
      <c r="N1436" t="s">
        <v>21</v>
      </c>
      <c r="O1436">
        <v>2020</v>
      </c>
      <c r="P1436" s="5" t="s">
        <v>2249</v>
      </c>
      <c r="Q1436" t="s">
        <v>288</v>
      </c>
    </row>
    <row r="1437" spans="1:17" x14ac:dyDescent="0.3">
      <c r="A1437">
        <v>11</v>
      </c>
      <c r="B1437">
        <v>11.7</v>
      </c>
      <c r="C1437" t="s">
        <v>15</v>
      </c>
      <c r="D1437">
        <v>792</v>
      </c>
      <c r="E1437" t="s">
        <v>2247</v>
      </c>
      <c r="F1437" t="s">
        <v>17</v>
      </c>
      <c r="G1437" t="s">
        <v>18</v>
      </c>
      <c r="H1437" t="s">
        <v>3033</v>
      </c>
      <c r="I1437" t="s">
        <v>3034</v>
      </c>
      <c r="J1437" t="e">
        <f>VLOOKUP(H1437,#REF!, 3, FALSE)</f>
        <v>#REF!</v>
      </c>
      <c r="K1437" t="e">
        <f>VLOOKUP(H1437,#REF!, 4, FALSE)</f>
        <v>#REF!</v>
      </c>
      <c r="L1437" s="4"/>
      <c r="M1437" s="4">
        <v>60.559086965950513</v>
      </c>
      <c r="N1437" t="s">
        <v>21</v>
      </c>
      <c r="O1437">
        <v>2020</v>
      </c>
      <c r="P1437" s="5" t="s">
        <v>22</v>
      </c>
      <c r="Q1437" t="s">
        <v>47</v>
      </c>
    </row>
    <row r="1438" spans="1:17" x14ac:dyDescent="0.3">
      <c r="A1438">
        <v>11</v>
      </c>
      <c r="B1438">
        <v>11.7</v>
      </c>
      <c r="C1438" t="s">
        <v>15</v>
      </c>
      <c r="D1438">
        <v>792</v>
      </c>
      <c r="E1438" t="s">
        <v>2247</v>
      </c>
      <c r="F1438" t="s">
        <v>17</v>
      </c>
      <c r="G1438" t="s">
        <v>18</v>
      </c>
      <c r="H1438" t="s">
        <v>3035</v>
      </c>
      <c r="I1438" t="s">
        <v>3036</v>
      </c>
      <c r="J1438" t="e">
        <f>VLOOKUP(H1438,#REF!, 3, FALSE)</f>
        <v>#REF!</v>
      </c>
      <c r="K1438" t="e">
        <f>VLOOKUP(H1438,#REF!, 4, FALSE)</f>
        <v>#REF!</v>
      </c>
      <c r="L1438" s="4">
        <v>8.5544030788646452</v>
      </c>
      <c r="M1438" s="4"/>
      <c r="N1438" t="s">
        <v>21</v>
      </c>
      <c r="O1438">
        <v>2020</v>
      </c>
      <c r="P1438" s="5" t="s">
        <v>2249</v>
      </c>
      <c r="Q1438" t="s">
        <v>288</v>
      </c>
    </row>
    <row r="1439" spans="1:17" x14ac:dyDescent="0.3">
      <c r="A1439">
        <v>11</v>
      </c>
      <c r="B1439">
        <v>11.7</v>
      </c>
      <c r="C1439" t="s">
        <v>15</v>
      </c>
      <c r="D1439">
        <v>792</v>
      </c>
      <c r="E1439" t="s">
        <v>2247</v>
      </c>
      <c r="F1439" t="s">
        <v>17</v>
      </c>
      <c r="G1439" t="s">
        <v>18</v>
      </c>
      <c r="H1439" t="s">
        <v>3037</v>
      </c>
      <c r="I1439" t="s">
        <v>3038</v>
      </c>
      <c r="J1439" t="e">
        <f>VLOOKUP(H1439,#REF!, 3, FALSE)</f>
        <v>#REF!</v>
      </c>
      <c r="K1439" t="e">
        <f>VLOOKUP(H1439,#REF!, 4, FALSE)</f>
        <v>#REF!</v>
      </c>
      <c r="L1439" s="4">
        <v>6.8663935119925039</v>
      </c>
      <c r="M1439" s="4"/>
      <c r="N1439" t="s">
        <v>21</v>
      </c>
      <c r="O1439">
        <v>2020</v>
      </c>
      <c r="P1439" s="5" t="s">
        <v>2249</v>
      </c>
      <c r="Q1439" t="s">
        <v>288</v>
      </c>
    </row>
    <row r="1440" spans="1:17" x14ac:dyDescent="0.3">
      <c r="A1440">
        <v>11</v>
      </c>
      <c r="B1440">
        <v>11.7</v>
      </c>
      <c r="C1440" t="s">
        <v>15</v>
      </c>
      <c r="D1440">
        <v>792</v>
      </c>
      <c r="E1440" t="s">
        <v>2247</v>
      </c>
      <c r="F1440" t="s">
        <v>17</v>
      </c>
      <c r="G1440" t="s">
        <v>18</v>
      </c>
      <c r="H1440" t="s">
        <v>3039</v>
      </c>
      <c r="I1440" t="s">
        <v>3040</v>
      </c>
      <c r="J1440" t="e">
        <f>VLOOKUP(H1440,#REF!, 3, FALSE)</f>
        <v>#REF!</v>
      </c>
      <c r="K1440" t="e">
        <f>VLOOKUP(H1440,#REF!, 4, FALSE)</f>
        <v>#REF!</v>
      </c>
      <c r="L1440" s="4">
        <v>14.538093505520278</v>
      </c>
      <c r="M1440" s="4"/>
      <c r="N1440" t="s">
        <v>21</v>
      </c>
      <c r="O1440">
        <v>2020</v>
      </c>
      <c r="P1440" s="5" t="s">
        <v>2249</v>
      </c>
      <c r="Q1440" t="s">
        <v>288</v>
      </c>
    </row>
    <row r="1441" spans="1:17" x14ac:dyDescent="0.3">
      <c r="A1441">
        <v>11</v>
      </c>
      <c r="B1441">
        <v>11.7</v>
      </c>
      <c r="C1441" t="s">
        <v>15</v>
      </c>
      <c r="D1441">
        <v>792</v>
      </c>
      <c r="E1441" t="s">
        <v>2247</v>
      </c>
      <c r="F1441" t="s">
        <v>17</v>
      </c>
      <c r="G1441" t="s">
        <v>18</v>
      </c>
      <c r="H1441" t="s">
        <v>3041</v>
      </c>
      <c r="I1441" t="s">
        <v>3042</v>
      </c>
      <c r="J1441" t="e">
        <f>VLOOKUP(H1441,#REF!, 3, FALSE)</f>
        <v>#REF!</v>
      </c>
      <c r="K1441" t="e">
        <f>VLOOKUP(H1441,#REF!, 4, FALSE)</f>
        <v>#REF!</v>
      </c>
      <c r="L1441" s="4"/>
      <c r="M1441" s="4">
        <v>56.345153260006064</v>
      </c>
      <c r="N1441" t="s">
        <v>21</v>
      </c>
      <c r="O1441">
        <v>2020</v>
      </c>
      <c r="P1441" s="5" t="s">
        <v>22</v>
      </c>
      <c r="Q1441" t="s">
        <v>47</v>
      </c>
    </row>
    <row r="1442" spans="1:17" x14ac:dyDescent="0.3">
      <c r="A1442">
        <v>11</v>
      </c>
      <c r="B1442">
        <v>11.7</v>
      </c>
      <c r="C1442" t="s">
        <v>15</v>
      </c>
      <c r="D1442">
        <v>792</v>
      </c>
      <c r="E1442" t="s">
        <v>2247</v>
      </c>
      <c r="F1442" t="s">
        <v>17</v>
      </c>
      <c r="G1442" t="s">
        <v>18</v>
      </c>
      <c r="H1442" t="s">
        <v>3043</v>
      </c>
      <c r="I1442" t="s">
        <v>3044</v>
      </c>
      <c r="J1442" t="e">
        <f>VLOOKUP(H1442,#REF!, 3, FALSE)</f>
        <v>#REF!</v>
      </c>
      <c r="K1442" t="e">
        <f>VLOOKUP(H1442,#REF!, 4, FALSE)</f>
        <v>#REF!</v>
      </c>
      <c r="L1442" s="4">
        <v>14.346172504577194</v>
      </c>
      <c r="M1442" s="4"/>
      <c r="N1442" t="s">
        <v>21</v>
      </c>
      <c r="O1442">
        <v>2020</v>
      </c>
      <c r="P1442" s="5" t="s">
        <v>2249</v>
      </c>
      <c r="Q1442" t="s">
        <v>288</v>
      </c>
    </row>
    <row r="1443" spans="1:17" x14ac:dyDescent="0.3">
      <c r="A1443">
        <v>11</v>
      </c>
      <c r="B1443">
        <v>11.7</v>
      </c>
      <c r="C1443" t="s">
        <v>15</v>
      </c>
      <c r="D1443">
        <v>792</v>
      </c>
      <c r="E1443" t="s">
        <v>2247</v>
      </c>
      <c r="F1443" t="s">
        <v>17</v>
      </c>
      <c r="G1443" t="s">
        <v>18</v>
      </c>
      <c r="H1443" t="s">
        <v>3043</v>
      </c>
      <c r="I1443" t="s">
        <v>3044</v>
      </c>
      <c r="J1443" t="e">
        <f>VLOOKUP(H1443,#REF!, 3, FALSE)</f>
        <v>#REF!</v>
      </c>
      <c r="K1443" t="e">
        <f>VLOOKUP(H1443,#REF!, 4, FALSE)</f>
        <v>#REF!</v>
      </c>
      <c r="L1443" s="4"/>
      <c r="M1443" s="4">
        <v>83.10295024165606</v>
      </c>
      <c r="N1443" t="s">
        <v>21</v>
      </c>
      <c r="O1443">
        <v>2020</v>
      </c>
      <c r="P1443" s="5" t="s">
        <v>22</v>
      </c>
      <c r="Q1443" t="s">
        <v>47</v>
      </c>
    </row>
    <row r="1444" spans="1:17" x14ac:dyDescent="0.3">
      <c r="A1444">
        <v>11</v>
      </c>
      <c r="B1444">
        <v>11.7</v>
      </c>
      <c r="C1444" t="s">
        <v>15</v>
      </c>
      <c r="D1444">
        <v>792</v>
      </c>
      <c r="E1444" t="s">
        <v>2247</v>
      </c>
      <c r="F1444" t="s">
        <v>17</v>
      </c>
      <c r="G1444" t="s">
        <v>18</v>
      </c>
      <c r="H1444" t="s">
        <v>3045</v>
      </c>
      <c r="I1444" t="s">
        <v>3046</v>
      </c>
      <c r="J1444" t="e">
        <f>VLOOKUP(H1444,#REF!, 3, FALSE)</f>
        <v>#REF!</v>
      </c>
      <c r="K1444" t="e">
        <f>VLOOKUP(H1444,#REF!, 4, FALSE)</f>
        <v>#REF!</v>
      </c>
      <c r="L1444" s="4">
        <v>17.465482840493024</v>
      </c>
      <c r="M1444" s="4"/>
      <c r="N1444" t="s">
        <v>21</v>
      </c>
      <c r="O1444">
        <v>2020</v>
      </c>
      <c r="P1444" s="5" t="s">
        <v>2249</v>
      </c>
      <c r="Q1444" t="s">
        <v>288</v>
      </c>
    </row>
    <row r="1445" spans="1:17" x14ac:dyDescent="0.3">
      <c r="A1445">
        <v>11</v>
      </c>
      <c r="B1445">
        <v>11.7</v>
      </c>
      <c r="C1445" t="s">
        <v>15</v>
      </c>
      <c r="D1445">
        <v>792</v>
      </c>
      <c r="E1445" t="s">
        <v>2247</v>
      </c>
      <c r="F1445" t="s">
        <v>17</v>
      </c>
      <c r="G1445" t="s">
        <v>18</v>
      </c>
      <c r="H1445" t="s">
        <v>3045</v>
      </c>
      <c r="I1445" t="s">
        <v>3046</v>
      </c>
      <c r="J1445" t="e">
        <f>VLOOKUP(H1445,#REF!, 3, FALSE)</f>
        <v>#REF!</v>
      </c>
      <c r="K1445" t="e">
        <f>VLOOKUP(H1445,#REF!, 4, FALSE)</f>
        <v>#REF!</v>
      </c>
      <c r="L1445" s="4"/>
      <c r="M1445" s="4">
        <v>59.683867491095945</v>
      </c>
      <c r="N1445" t="s">
        <v>21</v>
      </c>
      <c r="O1445">
        <v>2020</v>
      </c>
      <c r="P1445" s="5" t="s">
        <v>22</v>
      </c>
      <c r="Q1445" t="s">
        <v>47</v>
      </c>
    </row>
    <row r="1446" spans="1:17" x14ac:dyDescent="0.3">
      <c r="A1446">
        <v>11</v>
      </c>
      <c r="B1446">
        <v>11.7</v>
      </c>
      <c r="C1446" t="s">
        <v>15</v>
      </c>
      <c r="D1446">
        <v>792</v>
      </c>
      <c r="E1446" t="s">
        <v>2247</v>
      </c>
      <c r="F1446" t="s">
        <v>17</v>
      </c>
      <c r="G1446" t="s">
        <v>18</v>
      </c>
      <c r="H1446" t="s">
        <v>3047</v>
      </c>
      <c r="I1446" t="s">
        <v>3048</v>
      </c>
      <c r="J1446" t="e">
        <f>VLOOKUP(H1446,#REF!, 3, FALSE)</f>
        <v>#REF!</v>
      </c>
      <c r="K1446" t="e">
        <f>VLOOKUP(H1446,#REF!, 4, FALSE)</f>
        <v>#REF!</v>
      </c>
      <c r="L1446" s="4">
        <v>6.3438967637650459</v>
      </c>
      <c r="M1446" s="4"/>
      <c r="N1446" t="s">
        <v>21</v>
      </c>
      <c r="O1446">
        <v>2020</v>
      </c>
      <c r="P1446" s="5" t="s">
        <v>2249</v>
      </c>
      <c r="Q1446" t="s">
        <v>288</v>
      </c>
    </row>
    <row r="1447" spans="1:17" x14ac:dyDescent="0.3">
      <c r="A1447">
        <v>11</v>
      </c>
      <c r="B1447">
        <v>11.7</v>
      </c>
      <c r="C1447" t="s">
        <v>15</v>
      </c>
      <c r="D1447">
        <v>792</v>
      </c>
      <c r="E1447" t="s">
        <v>2247</v>
      </c>
      <c r="F1447" t="s">
        <v>17</v>
      </c>
      <c r="G1447" t="s">
        <v>18</v>
      </c>
      <c r="H1447" t="s">
        <v>3049</v>
      </c>
      <c r="I1447" t="s">
        <v>3050</v>
      </c>
      <c r="J1447" t="e">
        <f>VLOOKUP(H1447,#REF!, 3, FALSE)</f>
        <v>#REF!</v>
      </c>
      <c r="K1447" t="e">
        <f>VLOOKUP(H1447,#REF!, 4, FALSE)</f>
        <v>#REF!</v>
      </c>
      <c r="L1447" s="4">
        <v>7.1300542732895167</v>
      </c>
      <c r="M1447" s="4"/>
      <c r="N1447" t="s">
        <v>21</v>
      </c>
      <c r="O1447">
        <v>2020</v>
      </c>
      <c r="P1447" s="5" t="s">
        <v>2249</v>
      </c>
      <c r="Q1447" t="s">
        <v>288</v>
      </c>
    </row>
    <row r="1448" spans="1:17" x14ac:dyDescent="0.3">
      <c r="A1448">
        <v>11</v>
      </c>
      <c r="B1448">
        <v>11.7</v>
      </c>
      <c r="C1448" t="s">
        <v>15</v>
      </c>
      <c r="D1448">
        <v>792</v>
      </c>
      <c r="E1448" t="s">
        <v>2247</v>
      </c>
      <c r="F1448" t="s">
        <v>17</v>
      </c>
      <c r="G1448" t="s">
        <v>18</v>
      </c>
      <c r="H1448" t="s">
        <v>3051</v>
      </c>
      <c r="I1448" t="s">
        <v>3052</v>
      </c>
      <c r="J1448" t="e">
        <f>VLOOKUP(H1448,#REF!, 3, FALSE)</f>
        <v>#REF!</v>
      </c>
      <c r="K1448" t="e">
        <f>VLOOKUP(H1448,#REF!, 4, FALSE)</f>
        <v>#REF!</v>
      </c>
      <c r="L1448" s="4">
        <v>7.0094491680165323</v>
      </c>
      <c r="M1448" s="4"/>
      <c r="N1448" t="s">
        <v>21</v>
      </c>
      <c r="O1448">
        <v>2020</v>
      </c>
      <c r="P1448" s="5" t="s">
        <v>2249</v>
      </c>
      <c r="Q1448" t="s">
        <v>288</v>
      </c>
    </row>
    <row r="1449" spans="1:17" x14ac:dyDescent="0.3">
      <c r="A1449">
        <v>11</v>
      </c>
      <c r="B1449">
        <v>11.7</v>
      </c>
      <c r="C1449" t="s">
        <v>15</v>
      </c>
      <c r="D1449">
        <v>792</v>
      </c>
      <c r="E1449" t="s">
        <v>2247</v>
      </c>
      <c r="F1449" t="s">
        <v>17</v>
      </c>
      <c r="G1449" t="s">
        <v>18</v>
      </c>
      <c r="H1449" t="s">
        <v>3053</v>
      </c>
      <c r="I1449" t="s">
        <v>3054</v>
      </c>
      <c r="J1449" t="e">
        <f>VLOOKUP(H1449,#REF!, 3, FALSE)</f>
        <v>#REF!</v>
      </c>
      <c r="K1449" t="e">
        <f>VLOOKUP(H1449,#REF!, 4, FALSE)</f>
        <v>#REF!</v>
      </c>
      <c r="L1449" s="4">
        <v>10.152844620933466</v>
      </c>
      <c r="M1449" s="4"/>
      <c r="N1449" t="s">
        <v>21</v>
      </c>
      <c r="O1449">
        <v>2020</v>
      </c>
      <c r="P1449" s="5" t="s">
        <v>2249</v>
      </c>
      <c r="Q1449" t="s">
        <v>288</v>
      </c>
    </row>
    <row r="1450" spans="1:17" x14ac:dyDescent="0.3">
      <c r="A1450">
        <v>11</v>
      </c>
      <c r="B1450">
        <v>11.7</v>
      </c>
      <c r="C1450" t="s">
        <v>15</v>
      </c>
      <c r="D1450">
        <v>792</v>
      </c>
      <c r="E1450" t="s">
        <v>2247</v>
      </c>
      <c r="F1450" t="s">
        <v>17</v>
      </c>
      <c r="G1450" t="s">
        <v>18</v>
      </c>
      <c r="H1450" t="s">
        <v>3053</v>
      </c>
      <c r="I1450" t="s">
        <v>3054</v>
      </c>
      <c r="J1450" t="e">
        <f>VLOOKUP(H1450,#REF!, 3, FALSE)</f>
        <v>#REF!</v>
      </c>
      <c r="K1450" t="e">
        <f>VLOOKUP(H1450,#REF!, 4, FALSE)</f>
        <v>#REF!</v>
      </c>
      <c r="L1450" s="4"/>
      <c r="M1450" s="4">
        <v>85.372984528091806</v>
      </c>
      <c r="N1450" t="s">
        <v>21</v>
      </c>
      <c r="O1450">
        <v>2020</v>
      </c>
      <c r="P1450" s="5" t="s">
        <v>22</v>
      </c>
      <c r="Q1450" t="s">
        <v>47</v>
      </c>
    </row>
    <row r="1451" spans="1:17" x14ac:dyDescent="0.3">
      <c r="A1451">
        <v>11</v>
      </c>
      <c r="B1451">
        <v>11.7</v>
      </c>
      <c r="C1451" t="s">
        <v>15</v>
      </c>
      <c r="D1451">
        <v>792</v>
      </c>
      <c r="E1451" t="s">
        <v>2247</v>
      </c>
      <c r="F1451" t="s">
        <v>17</v>
      </c>
      <c r="G1451" t="s">
        <v>18</v>
      </c>
      <c r="H1451" t="s">
        <v>3055</v>
      </c>
      <c r="I1451" t="s">
        <v>3056</v>
      </c>
      <c r="J1451" t="e">
        <f>VLOOKUP(H1451,#REF!, 3, FALSE)</f>
        <v>#REF!</v>
      </c>
      <c r="K1451" t="e">
        <f>VLOOKUP(H1451,#REF!, 4, FALSE)</f>
        <v>#REF!</v>
      </c>
      <c r="L1451" s="4">
        <v>20.642272875076163</v>
      </c>
      <c r="M1451" s="4"/>
      <c r="N1451" t="s">
        <v>21</v>
      </c>
      <c r="O1451">
        <v>2020</v>
      </c>
      <c r="P1451" s="5" t="s">
        <v>2249</v>
      </c>
      <c r="Q1451" t="s">
        <v>288</v>
      </c>
    </row>
    <row r="1452" spans="1:17" x14ac:dyDescent="0.3">
      <c r="A1452">
        <v>11</v>
      </c>
      <c r="B1452">
        <v>11.7</v>
      </c>
      <c r="C1452" t="s">
        <v>15</v>
      </c>
      <c r="D1452">
        <v>792</v>
      </c>
      <c r="E1452" t="s">
        <v>2247</v>
      </c>
      <c r="F1452" t="s">
        <v>17</v>
      </c>
      <c r="G1452" t="s">
        <v>18</v>
      </c>
      <c r="H1452" t="s">
        <v>3055</v>
      </c>
      <c r="I1452" t="s">
        <v>3056</v>
      </c>
      <c r="J1452" t="e">
        <f>VLOOKUP(H1452,#REF!, 3, FALSE)</f>
        <v>#REF!</v>
      </c>
      <c r="K1452" t="e">
        <f>VLOOKUP(H1452,#REF!, 4, FALSE)</f>
        <v>#REF!</v>
      </c>
      <c r="L1452" s="4"/>
      <c r="M1452" s="4">
        <v>59.781152159020991</v>
      </c>
      <c r="N1452" t="s">
        <v>21</v>
      </c>
      <c r="O1452">
        <v>2020</v>
      </c>
      <c r="P1452" s="5" t="s">
        <v>22</v>
      </c>
      <c r="Q1452" t="s">
        <v>47</v>
      </c>
    </row>
    <row r="1453" spans="1:17" x14ac:dyDescent="0.3">
      <c r="A1453">
        <v>11</v>
      </c>
      <c r="B1453">
        <v>11.7</v>
      </c>
      <c r="C1453" t="s">
        <v>15</v>
      </c>
      <c r="D1453">
        <v>792</v>
      </c>
      <c r="E1453" t="s">
        <v>2247</v>
      </c>
      <c r="F1453" t="s">
        <v>17</v>
      </c>
      <c r="G1453" t="s">
        <v>18</v>
      </c>
      <c r="H1453" t="s">
        <v>3057</v>
      </c>
      <c r="I1453" t="s">
        <v>3058</v>
      </c>
      <c r="J1453" t="e">
        <f>VLOOKUP(H1453,#REF!, 3, FALSE)</f>
        <v>#REF!</v>
      </c>
      <c r="K1453" t="e">
        <f>VLOOKUP(H1453,#REF!, 4, FALSE)</f>
        <v>#REF!</v>
      </c>
      <c r="L1453" s="4">
        <v>15.956577869714476</v>
      </c>
      <c r="M1453" s="4"/>
      <c r="N1453" t="s">
        <v>21</v>
      </c>
      <c r="O1453">
        <v>2020</v>
      </c>
      <c r="P1453" s="5" t="s">
        <v>2249</v>
      </c>
      <c r="Q1453" t="s">
        <v>288</v>
      </c>
    </row>
    <row r="1454" spans="1:17" x14ac:dyDescent="0.3">
      <c r="A1454">
        <v>11</v>
      </c>
      <c r="B1454">
        <v>11.7</v>
      </c>
      <c r="C1454" t="s">
        <v>15</v>
      </c>
      <c r="D1454">
        <v>792</v>
      </c>
      <c r="E1454" t="s">
        <v>2247</v>
      </c>
      <c r="F1454" t="s">
        <v>17</v>
      </c>
      <c r="G1454" t="s">
        <v>18</v>
      </c>
      <c r="H1454" t="s">
        <v>3057</v>
      </c>
      <c r="I1454" t="s">
        <v>3058</v>
      </c>
      <c r="J1454" t="e">
        <f>VLOOKUP(H1454,#REF!, 3, FALSE)</f>
        <v>#REF!</v>
      </c>
      <c r="K1454" t="e">
        <f>VLOOKUP(H1454,#REF!, 4, FALSE)</f>
        <v>#REF!</v>
      </c>
      <c r="L1454" s="4"/>
      <c r="M1454" s="4">
        <v>73.666524693274511</v>
      </c>
      <c r="N1454" t="s">
        <v>21</v>
      </c>
      <c r="O1454">
        <v>2020</v>
      </c>
      <c r="P1454" s="5" t="s">
        <v>22</v>
      </c>
      <c r="Q1454" t="s">
        <v>47</v>
      </c>
    </row>
    <row r="1455" spans="1:17" x14ac:dyDescent="0.3">
      <c r="A1455">
        <v>11</v>
      </c>
      <c r="B1455">
        <v>11.7</v>
      </c>
      <c r="C1455" t="s">
        <v>15</v>
      </c>
      <c r="D1455">
        <v>792</v>
      </c>
      <c r="E1455" t="s">
        <v>2247</v>
      </c>
      <c r="F1455" t="s">
        <v>17</v>
      </c>
      <c r="G1455" t="s">
        <v>18</v>
      </c>
      <c r="H1455" t="s">
        <v>3059</v>
      </c>
      <c r="I1455" t="s">
        <v>3060</v>
      </c>
      <c r="J1455" t="e">
        <f>VLOOKUP(H1455,#REF!, 3, FALSE)</f>
        <v>#REF!</v>
      </c>
      <c r="K1455" t="e">
        <f>VLOOKUP(H1455,#REF!, 4, FALSE)</f>
        <v>#REF!</v>
      </c>
      <c r="L1455" s="4">
        <v>12.145855094453688</v>
      </c>
      <c r="M1455" s="4"/>
      <c r="N1455" t="s">
        <v>21</v>
      </c>
      <c r="O1455">
        <v>2020</v>
      </c>
      <c r="P1455" s="5" t="s">
        <v>2249</v>
      </c>
      <c r="Q1455" t="s">
        <v>288</v>
      </c>
    </row>
    <row r="1456" spans="1:17" x14ac:dyDescent="0.3">
      <c r="A1456">
        <v>11</v>
      </c>
      <c r="B1456">
        <v>11.7</v>
      </c>
      <c r="C1456" t="s">
        <v>15</v>
      </c>
      <c r="D1456">
        <v>792</v>
      </c>
      <c r="E1456" t="s">
        <v>2247</v>
      </c>
      <c r="F1456" t="s">
        <v>17</v>
      </c>
      <c r="G1456" t="s">
        <v>18</v>
      </c>
      <c r="H1456" t="s">
        <v>3061</v>
      </c>
      <c r="I1456" t="s">
        <v>3062</v>
      </c>
      <c r="J1456" t="e">
        <f>VLOOKUP(H1456,#REF!, 3, FALSE)</f>
        <v>#REF!</v>
      </c>
      <c r="K1456" t="e">
        <f>VLOOKUP(H1456,#REF!, 4, FALSE)</f>
        <v>#REF!</v>
      </c>
      <c r="L1456" s="4">
        <v>12.197743663897203</v>
      </c>
      <c r="M1456" s="4"/>
      <c r="N1456" t="s">
        <v>21</v>
      </c>
      <c r="O1456">
        <v>2020</v>
      </c>
      <c r="P1456" s="5" t="s">
        <v>2249</v>
      </c>
      <c r="Q1456" t="s">
        <v>288</v>
      </c>
    </row>
    <row r="1457" spans="1:17" x14ac:dyDescent="0.3">
      <c r="A1457">
        <v>11</v>
      </c>
      <c r="B1457">
        <v>11.7</v>
      </c>
      <c r="C1457" t="s">
        <v>15</v>
      </c>
      <c r="D1457">
        <v>792</v>
      </c>
      <c r="E1457" t="s">
        <v>2247</v>
      </c>
      <c r="F1457" t="s">
        <v>17</v>
      </c>
      <c r="G1457" t="s">
        <v>18</v>
      </c>
      <c r="H1457" t="s">
        <v>3063</v>
      </c>
      <c r="I1457" t="s">
        <v>3064</v>
      </c>
      <c r="J1457" t="e">
        <f>VLOOKUP(H1457,#REF!, 3, FALSE)</f>
        <v>#REF!</v>
      </c>
      <c r="K1457" t="e">
        <f>VLOOKUP(H1457,#REF!, 4, FALSE)</f>
        <v>#REF!</v>
      </c>
      <c r="L1457" s="4">
        <v>14.946971801264633</v>
      </c>
      <c r="M1457" s="4"/>
      <c r="N1457" t="s">
        <v>21</v>
      </c>
      <c r="O1457">
        <v>2020</v>
      </c>
      <c r="P1457" s="5" t="s">
        <v>2249</v>
      </c>
      <c r="Q1457" t="s">
        <v>288</v>
      </c>
    </row>
    <row r="1458" spans="1:17" x14ac:dyDescent="0.3">
      <c r="A1458">
        <v>11</v>
      </c>
      <c r="B1458">
        <v>11.7</v>
      </c>
      <c r="C1458" t="s">
        <v>15</v>
      </c>
      <c r="D1458">
        <v>792</v>
      </c>
      <c r="E1458" t="s">
        <v>2247</v>
      </c>
      <c r="F1458" t="s">
        <v>17</v>
      </c>
      <c r="G1458" t="s">
        <v>18</v>
      </c>
      <c r="H1458" t="s">
        <v>3065</v>
      </c>
      <c r="I1458" t="s">
        <v>3066</v>
      </c>
      <c r="J1458" t="e">
        <f>VLOOKUP(H1458,#REF!, 3, FALSE)</f>
        <v>#REF!</v>
      </c>
      <c r="K1458" t="e">
        <f>VLOOKUP(H1458,#REF!, 4, FALSE)</f>
        <v>#REF!</v>
      </c>
      <c r="L1458" s="4">
        <v>10.322048939310141</v>
      </c>
      <c r="M1458" s="4"/>
      <c r="N1458" t="s">
        <v>21</v>
      </c>
      <c r="O1458">
        <v>2020</v>
      </c>
      <c r="P1458" s="5" t="s">
        <v>2249</v>
      </c>
      <c r="Q1458" t="s">
        <v>288</v>
      </c>
    </row>
    <row r="1459" spans="1:17" x14ac:dyDescent="0.3">
      <c r="A1459">
        <v>11</v>
      </c>
      <c r="B1459">
        <v>11.7</v>
      </c>
      <c r="C1459" t="s">
        <v>15</v>
      </c>
      <c r="D1459">
        <v>792</v>
      </c>
      <c r="E1459" t="s">
        <v>2247</v>
      </c>
      <c r="F1459" t="s">
        <v>17</v>
      </c>
      <c r="G1459" t="s">
        <v>18</v>
      </c>
      <c r="H1459" t="s">
        <v>3067</v>
      </c>
      <c r="I1459" t="s">
        <v>3068</v>
      </c>
      <c r="J1459" t="e">
        <f>VLOOKUP(H1459,#REF!, 3, FALSE)</f>
        <v>#REF!</v>
      </c>
      <c r="K1459" t="e">
        <f>VLOOKUP(H1459,#REF!, 4, FALSE)</f>
        <v>#REF!</v>
      </c>
      <c r="L1459" s="4">
        <v>13.926475907270813</v>
      </c>
      <c r="M1459" s="4"/>
      <c r="N1459" t="s">
        <v>21</v>
      </c>
      <c r="O1459">
        <v>2020</v>
      </c>
      <c r="P1459" s="5" t="s">
        <v>2249</v>
      </c>
      <c r="Q1459" t="s">
        <v>288</v>
      </c>
    </row>
    <row r="1460" spans="1:17" x14ac:dyDescent="0.3">
      <c r="A1460">
        <v>11</v>
      </c>
      <c r="B1460">
        <v>11.7</v>
      </c>
      <c r="C1460" t="s">
        <v>15</v>
      </c>
      <c r="D1460">
        <v>792</v>
      </c>
      <c r="E1460" t="s">
        <v>2247</v>
      </c>
      <c r="F1460" t="s">
        <v>17</v>
      </c>
      <c r="G1460" t="s">
        <v>18</v>
      </c>
      <c r="H1460" t="s">
        <v>3069</v>
      </c>
      <c r="I1460" t="s">
        <v>3070</v>
      </c>
      <c r="J1460" t="e">
        <f>VLOOKUP(H1460,#REF!, 3, FALSE)</f>
        <v>#REF!</v>
      </c>
      <c r="K1460" t="e">
        <f>VLOOKUP(H1460,#REF!, 4, FALSE)</f>
        <v>#REF!</v>
      </c>
      <c r="L1460" s="4">
        <v>12.966784707582105</v>
      </c>
      <c r="M1460" s="4"/>
      <c r="N1460" t="s">
        <v>21</v>
      </c>
      <c r="O1460">
        <v>2020</v>
      </c>
      <c r="P1460" s="5" t="s">
        <v>2249</v>
      </c>
      <c r="Q1460" t="s">
        <v>288</v>
      </c>
    </row>
    <row r="1461" spans="1:17" x14ac:dyDescent="0.3">
      <c r="A1461">
        <v>11</v>
      </c>
      <c r="B1461">
        <v>11.7</v>
      </c>
      <c r="C1461" t="s">
        <v>15</v>
      </c>
      <c r="D1461">
        <v>792</v>
      </c>
      <c r="E1461" t="s">
        <v>2247</v>
      </c>
      <c r="F1461" t="s">
        <v>17</v>
      </c>
      <c r="G1461" t="s">
        <v>18</v>
      </c>
      <c r="H1461" t="s">
        <v>3069</v>
      </c>
      <c r="I1461" t="s">
        <v>3070</v>
      </c>
      <c r="J1461" t="e">
        <f>VLOOKUP(H1461,#REF!, 3, FALSE)</f>
        <v>#REF!</v>
      </c>
      <c r="K1461" t="e">
        <f>VLOOKUP(H1461,#REF!, 4, FALSE)</f>
        <v>#REF!</v>
      </c>
      <c r="L1461" s="4"/>
      <c r="M1461" s="4">
        <v>66.696005683461408</v>
      </c>
      <c r="N1461" t="s">
        <v>21</v>
      </c>
      <c r="O1461">
        <v>2020</v>
      </c>
      <c r="P1461" s="5" t="s">
        <v>22</v>
      </c>
      <c r="Q1461" t="s">
        <v>47</v>
      </c>
    </row>
    <row r="1462" spans="1:17" x14ac:dyDescent="0.3">
      <c r="A1462">
        <v>11</v>
      </c>
      <c r="B1462">
        <v>11.7</v>
      </c>
      <c r="C1462" t="s">
        <v>15</v>
      </c>
      <c r="D1462">
        <v>792</v>
      </c>
      <c r="E1462" t="s">
        <v>2247</v>
      </c>
      <c r="F1462" t="s">
        <v>17</v>
      </c>
      <c r="G1462" t="s">
        <v>18</v>
      </c>
      <c r="H1462" t="s">
        <v>3071</v>
      </c>
      <c r="I1462" t="s">
        <v>3072</v>
      </c>
      <c r="J1462" t="e">
        <f>VLOOKUP(H1462,#REF!, 3, FALSE)</f>
        <v>#REF!</v>
      </c>
      <c r="K1462" t="e">
        <f>VLOOKUP(H1462,#REF!, 4, FALSE)</f>
        <v>#REF!</v>
      </c>
      <c r="L1462" s="4">
        <v>13.188286323066764</v>
      </c>
      <c r="M1462" s="4"/>
      <c r="N1462" t="s">
        <v>21</v>
      </c>
      <c r="O1462">
        <v>2020</v>
      </c>
      <c r="P1462" s="5" t="s">
        <v>2249</v>
      </c>
      <c r="Q1462" t="s">
        <v>288</v>
      </c>
    </row>
    <row r="1463" spans="1:17" x14ac:dyDescent="0.3">
      <c r="A1463">
        <v>11</v>
      </c>
      <c r="B1463">
        <v>11.7</v>
      </c>
      <c r="C1463" t="s">
        <v>15</v>
      </c>
      <c r="D1463">
        <v>792</v>
      </c>
      <c r="E1463" t="s">
        <v>2247</v>
      </c>
      <c r="F1463" t="s">
        <v>17</v>
      </c>
      <c r="G1463" t="s">
        <v>18</v>
      </c>
      <c r="H1463" t="s">
        <v>3073</v>
      </c>
      <c r="I1463" t="s">
        <v>3074</v>
      </c>
      <c r="J1463" t="e">
        <f>VLOOKUP(H1463,#REF!, 3, FALSE)</f>
        <v>#REF!</v>
      </c>
      <c r="K1463" t="e">
        <f>VLOOKUP(H1463,#REF!, 4, FALSE)</f>
        <v>#REF!</v>
      </c>
      <c r="L1463" s="4">
        <v>11.271295293130681</v>
      </c>
      <c r="M1463" s="4"/>
      <c r="N1463" t="s">
        <v>21</v>
      </c>
      <c r="O1463">
        <v>2020</v>
      </c>
      <c r="P1463" s="5" t="s">
        <v>2249</v>
      </c>
      <c r="Q1463" t="s">
        <v>288</v>
      </c>
    </row>
    <row r="1464" spans="1:17" x14ac:dyDescent="0.3">
      <c r="A1464">
        <v>11</v>
      </c>
      <c r="B1464">
        <v>11.7</v>
      </c>
      <c r="C1464" t="s">
        <v>15</v>
      </c>
      <c r="D1464">
        <v>792</v>
      </c>
      <c r="E1464" t="s">
        <v>2247</v>
      </c>
      <c r="F1464" t="s">
        <v>17</v>
      </c>
      <c r="G1464" t="s">
        <v>18</v>
      </c>
      <c r="H1464" t="s">
        <v>3075</v>
      </c>
      <c r="I1464" t="s">
        <v>3076</v>
      </c>
      <c r="J1464" t="e">
        <f>VLOOKUP(H1464,#REF!, 3, FALSE)</f>
        <v>#REF!</v>
      </c>
      <c r="K1464" t="e">
        <f>VLOOKUP(H1464,#REF!, 4, FALSE)</f>
        <v>#REF!</v>
      </c>
      <c r="L1464" s="4">
        <v>14.400807515849106</v>
      </c>
      <c r="M1464" s="4"/>
      <c r="N1464" t="s">
        <v>21</v>
      </c>
      <c r="O1464">
        <v>2020</v>
      </c>
      <c r="P1464" s="5" t="s">
        <v>2249</v>
      </c>
      <c r="Q1464" t="s">
        <v>288</v>
      </c>
    </row>
    <row r="1465" spans="1:17" x14ac:dyDescent="0.3">
      <c r="A1465">
        <v>11</v>
      </c>
      <c r="B1465">
        <v>11.7</v>
      </c>
      <c r="C1465" t="s">
        <v>15</v>
      </c>
      <c r="D1465">
        <v>792</v>
      </c>
      <c r="E1465" t="s">
        <v>2247</v>
      </c>
      <c r="F1465" t="s">
        <v>17</v>
      </c>
      <c r="G1465" t="s">
        <v>18</v>
      </c>
      <c r="H1465" t="s">
        <v>3077</v>
      </c>
      <c r="I1465" t="s">
        <v>3078</v>
      </c>
      <c r="J1465" t="e">
        <f>VLOOKUP(H1465,#REF!, 3, FALSE)</f>
        <v>#REF!</v>
      </c>
      <c r="K1465" t="e">
        <f>VLOOKUP(H1465,#REF!, 4, FALSE)</f>
        <v>#REF!</v>
      </c>
      <c r="L1465" s="4">
        <v>12.605980991846119</v>
      </c>
      <c r="M1465" s="4"/>
      <c r="N1465" t="s">
        <v>21</v>
      </c>
      <c r="O1465">
        <v>2020</v>
      </c>
      <c r="P1465" s="5" t="s">
        <v>2249</v>
      </c>
      <c r="Q1465" t="s">
        <v>288</v>
      </c>
    </row>
    <row r="1466" spans="1:17" x14ac:dyDescent="0.3">
      <c r="A1466">
        <v>11</v>
      </c>
      <c r="B1466">
        <v>11.7</v>
      </c>
      <c r="C1466" t="s">
        <v>15</v>
      </c>
      <c r="D1466">
        <v>792</v>
      </c>
      <c r="E1466" t="s">
        <v>2247</v>
      </c>
      <c r="F1466" t="s">
        <v>17</v>
      </c>
      <c r="G1466" t="s">
        <v>18</v>
      </c>
      <c r="H1466" t="s">
        <v>3079</v>
      </c>
      <c r="I1466" t="s">
        <v>3080</v>
      </c>
      <c r="J1466" t="e">
        <f>VLOOKUP(H1466,#REF!, 3, FALSE)</f>
        <v>#REF!</v>
      </c>
      <c r="K1466" t="e">
        <f>VLOOKUP(H1466,#REF!, 4, FALSE)</f>
        <v>#REF!</v>
      </c>
      <c r="L1466" s="4">
        <v>15.618892681198934</v>
      </c>
      <c r="M1466" s="4"/>
      <c r="N1466" t="s">
        <v>21</v>
      </c>
      <c r="O1466">
        <v>2020</v>
      </c>
      <c r="P1466" s="5" t="s">
        <v>2249</v>
      </c>
      <c r="Q1466" t="s">
        <v>288</v>
      </c>
    </row>
    <row r="1467" spans="1:17" x14ac:dyDescent="0.3">
      <c r="A1467">
        <v>11</v>
      </c>
      <c r="B1467">
        <v>11.7</v>
      </c>
      <c r="C1467" t="s">
        <v>15</v>
      </c>
      <c r="D1467">
        <v>792</v>
      </c>
      <c r="E1467" t="s">
        <v>2247</v>
      </c>
      <c r="F1467" t="s">
        <v>17</v>
      </c>
      <c r="G1467" t="s">
        <v>18</v>
      </c>
      <c r="H1467" t="s">
        <v>3081</v>
      </c>
      <c r="I1467" t="s">
        <v>3082</v>
      </c>
      <c r="J1467" t="e">
        <f>VLOOKUP(H1467,#REF!, 3, FALSE)</f>
        <v>#REF!</v>
      </c>
      <c r="K1467" t="e">
        <f>VLOOKUP(H1467,#REF!, 4, FALSE)</f>
        <v>#REF!</v>
      </c>
      <c r="L1467" s="4">
        <v>14.50235802687742</v>
      </c>
      <c r="M1467" s="4"/>
      <c r="N1467" t="s">
        <v>21</v>
      </c>
      <c r="O1467">
        <v>2020</v>
      </c>
      <c r="P1467" s="5" t="s">
        <v>2249</v>
      </c>
      <c r="Q1467" t="s">
        <v>288</v>
      </c>
    </row>
    <row r="1468" spans="1:17" x14ac:dyDescent="0.3">
      <c r="A1468">
        <v>11</v>
      </c>
      <c r="B1468">
        <v>11.7</v>
      </c>
      <c r="C1468" t="s">
        <v>15</v>
      </c>
      <c r="D1468">
        <v>792</v>
      </c>
      <c r="E1468" t="s">
        <v>2247</v>
      </c>
      <c r="F1468" t="s">
        <v>17</v>
      </c>
      <c r="G1468" t="s">
        <v>18</v>
      </c>
      <c r="H1468" t="s">
        <v>3081</v>
      </c>
      <c r="I1468" t="s">
        <v>3082</v>
      </c>
      <c r="J1468" t="e">
        <f>VLOOKUP(H1468,#REF!, 3, FALSE)</f>
        <v>#REF!</v>
      </c>
      <c r="K1468" t="e">
        <f>VLOOKUP(H1468,#REF!, 4, FALSE)</f>
        <v>#REF!</v>
      </c>
      <c r="L1468" s="4"/>
      <c r="M1468" s="4">
        <v>65.315307141677948</v>
      </c>
      <c r="N1468" t="s">
        <v>21</v>
      </c>
      <c r="O1468">
        <v>2020</v>
      </c>
      <c r="P1468" s="5" t="s">
        <v>22</v>
      </c>
      <c r="Q1468" t="s">
        <v>47</v>
      </c>
    </row>
    <row r="1469" spans="1:17" x14ac:dyDescent="0.3">
      <c r="A1469">
        <v>11</v>
      </c>
      <c r="B1469">
        <v>11.7</v>
      </c>
      <c r="C1469" t="s">
        <v>15</v>
      </c>
      <c r="D1469">
        <v>792</v>
      </c>
      <c r="E1469" t="s">
        <v>2247</v>
      </c>
      <c r="F1469" t="s">
        <v>17</v>
      </c>
      <c r="G1469" t="s">
        <v>18</v>
      </c>
      <c r="H1469" t="s">
        <v>3083</v>
      </c>
      <c r="I1469" t="s">
        <v>3084</v>
      </c>
      <c r="J1469" t="e">
        <f>VLOOKUP(H1469,#REF!, 3, FALSE)</f>
        <v>#REF!</v>
      </c>
      <c r="K1469" t="e">
        <f>VLOOKUP(H1469,#REF!, 4, FALSE)</f>
        <v>#REF!</v>
      </c>
      <c r="L1469" s="4">
        <v>9.2170231318955249</v>
      </c>
      <c r="M1469" s="4"/>
      <c r="N1469" t="s">
        <v>21</v>
      </c>
      <c r="O1469">
        <v>2020</v>
      </c>
      <c r="P1469" s="5" t="s">
        <v>2249</v>
      </c>
      <c r="Q1469" t="s">
        <v>288</v>
      </c>
    </row>
    <row r="1470" spans="1:17" x14ac:dyDescent="0.3">
      <c r="A1470">
        <v>11</v>
      </c>
      <c r="B1470">
        <v>11.7</v>
      </c>
      <c r="C1470" t="s">
        <v>15</v>
      </c>
      <c r="D1470">
        <v>792</v>
      </c>
      <c r="E1470" t="s">
        <v>2247</v>
      </c>
      <c r="F1470" t="s">
        <v>17</v>
      </c>
      <c r="G1470" t="s">
        <v>18</v>
      </c>
      <c r="H1470" t="s">
        <v>3085</v>
      </c>
      <c r="I1470" t="s">
        <v>3086</v>
      </c>
      <c r="J1470" t="e">
        <f>VLOOKUP(H1470,#REF!, 3, FALSE)</f>
        <v>#REF!</v>
      </c>
      <c r="K1470" t="e">
        <f>VLOOKUP(H1470,#REF!, 4, FALSE)</f>
        <v>#REF!</v>
      </c>
      <c r="L1470" s="4">
        <v>11.71261740358042</v>
      </c>
      <c r="M1470" s="4"/>
      <c r="N1470" t="s">
        <v>21</v>
      </c>
      <c r="O1470">
        <v>2020</v>
      </c>
      <c r="P1470" s="5" t="s">
        <v>2249</v>
      </c>
      <c r="Q1470" t="s">
        <v>288</v>
      </c>
    </row>
    <row r="1471" spans="1:17" x14ac:dyDescent="0.3">
      <c r="A1471">
        <v>11</v>
      </c>
      <c r="B1471">
        <v>11.7</v>
      </c>
      <c r="C1471" t="s">
        <v>15</v>
      </c>
      <c r="D1471">
        <v>792</v>
      </c>
      <c r="E1471" t="s">
        <v>2247</v>
      </c>
      <c r="F1471" t="s">
        <v>17</v>
      </c>
      <c r="G1471" t="s">
        <v>18</v>
      </c>
      <c r="H1471" t="s">
        <v>3085</v>
      </c>
      <c r="I1471" t="s">
        <v>3086</v>
      </c>
      <c r="J1471" t="e">
        <f>VLOOKUP(H1471,#REF!, 3, FALSE)</f>
        <v>#REF!</v>
      </c>
      <c r="K1471" t="e">
        <f>VLOOKUP(H1471,#REF!, 4, FALSE)</f>
        <v>#REF!</v>
      </c>
      <c r="L1471" s="4"/>
      <c r="M1471" s="4">
        <v>58.756431279093455</v>
      </c>
      <c r="N1471" t="s">
        <v>21</v>
      </c>
      <c r="O1471">
        <v>2020</v>
      </c>
      <c r="P1471" s="5" t="s">
        <v>22</v>
      </c>
      <c r="Q1471" t="s">
        <v>47</v>
      </c>
    </row>
    <row r="1472" spans="1:17" x14ac:dyDescent="0.3">
      <c r="A1472">
        <v>11</v>
      </c>
      <c r="B1472">
        <v>11.7</v>
      </c>
      <c r="C1472" t="s">
        <v>15</v>
      </c>
      <c r="D1472">
        <v>792</v>
      </c>
      <c r="E1472" t="s">
        <v>2247</v>
      </c>
      <c r="F1472" t="s">
        <v>17</v>
      </c>
      <c r="G1472" t="s">
        <v>18</v>
      </c>
      <c r="H1472" t="s">
        <v>3087</v>
      </c>
      <c r="I1472" t="s">
        <v>3088</v>
      </c>
      <c r="J1472" t="e">
        <f>VLOOKUP(H1472,#REF!, 3, FALSE)</f>
        <v>#REF!</v>
      </c>
      <c r="K1472" t="e">
        <f>VLOOKUP(H1472,#REF!, 4, FALSE)</f>
        <v>#REF!</v>
      </c>
      <c r="L1472" s="4">
        <v>12.118410915811907</v>
      </c>
      <c r="M1472" s="4"/>
      <c r="N1472" t="s">
        <v>21</v>
      </c>
      <c r="O1472">
        <v>2020</v>
      </c>
      <c r="P1472" s="5" t="s">
        <v>2249</v>
      </c>
      <c r="Q1472" t="s">
        <v>288</v>
      </c>
    </row>
    <row r="1473" spans="1:17" x14ac:dyDescent="0.3">
      <c r="A1473">
        <v>11</v>
      </c>
      <c r="B1473">
        <v>11.7</v>
      </c>
      <c r="C1473" t="s">
        <v>15</v>
      </c>
      <c r="D1473">
        <v>792</v>
      </c>
      <c r="E1473" t="s">
        <v>2247</v>
      </c>
      <c r="F1473" t="s">
        <v>17</v>
      </c>
      <c r="G1473" t="s">
        <v>18</v>
      </c>
      <c r="H1473" t="s">
        <v>3089</v>
      </c>
      <c r="I1473" t="s">
        <v>3090</v>
      </c>
      <c r="J1473" t="e">
        <f>VLOOKUP(H1473,#REF!, 3, FALSE)</f>
        <v>#REF!</v>
      </c>
      <c r="K1473" t="e">
        <f>VLOOKUP(H1473,#REF!, 4, FALSE)</f>
        <v>#REF!</v>
      </c>
      <c r="L1473" s="4">
        <v>11.521196071065964</v>
      </c>
      <c r="M1473" s="4"/>
      <c r="N1473" t="s">
        <v>21</v>
      </c>
      <c r="O1473">
        <v>2020</v>
      </c>
      <c r="P1473" s="5" t="s">
        <v>2249</v>
      </c>
      <c r="Q1473" t="s">
        <v>288</v>
      </c>
    </row>
    <row r="1474" spans="1:17" x14ac:dyDescent="0.3">
      <c r="A1474">
        <v>11</v>
      </c>
      <c r="B1474">
        <v>11.7</v>
      </c>
      <c r="C1474" t="s">
        <v>15</v>
      </c>
      <c r="D1474">
        <v>792</v>
      </c>
      <c r="E1474" t="s">
        <v>2247</v>
      </c>
      <c r="F1474" t="s">
        <v>17</v>
      </c>
      <c r="G1474" t="s">
        <v>18</v>
      </c>
      <c r="H1474" t="s">
        <v>3091</v>
      </c>
      <c r="I1474" t="s">
        <v>3092</v>
      </c>
      <c r="J1474" t="e">
        <f>VLOOKUP(H1474,#REF!, 3, FALSE)</f>
        <v>#REF!</v>
      </c>
      <c r="K1474" t="e">
        <f>VLOOKUP(H1474,#REF!, 4, FALSE)</f>
        <v>#REF!</v>
      </c>
      <c r="L1474" s="4">
        <v>12.652192801259671</v>
      </c>
      <c r="M1474" s="4"/>
      <c r="N1474" t="s">
        <v>21</v>
      </c>
      <c r="O1474">
        <v>2020</v>
      </c>
      <c r="P1474" s="5" t="s">
        <v>2249</v>
      </c>
      <c r="Q1474" t="s">
        <v>288</v>
      </c>
    </row>
    <row r="1475" spans="1:17" x14ac:dyDescent="0.3">
      <c r="A1475">
        <v>11</v>
      </c>
      <c r="B1475">
        <v>11.7</v>
      </c>
      <c r="C1475" t="s">
        <v>15</v>
      </c>
      <c r="D1475">
        <v>792</v>
      </c>
      <c r="E1475" t="s">
        <v>2247</v>
      </c>
      <c r="F1475" t="s">
        <v>17</v>
      </c>
      <c r="G1475" t="s">
        <v>18</v>
      </c>
      <c r="H1475" t="s">
        <v>3091</v>
      </c>
      <c r="I1475" t="s">
        <v>3092</v>
      </c>
      <c r="J1475" t="e">
        <f>VLOOKUP(H1475,#REF!, 3, FALSE)</f>
        <v>#REF!</v>
      </c>
      <c r="K1475" t="e">
        <f>VLOOKUP(H1475,#REF!, 4, FALSE)</f>
        <v>#REF!</v>
      </c>
      <c r="L1475" s="4"/>
      <c r="M1475" s="4">
        <v>69.964307589032188</v>
      </c>
      <c r="N1475" t="s">
        <v>21</v>
      </c>
      <c r="O1475">
        <v>2020</v>
      </c>
      <c r="P1475" s="5" t="s">
        <v>22</v>
      </c>
      <c r="Q1475" t="s">
        <v>47</v>
      </c>
    </row>
    <row r="1476" spans="1:17" x14ac:dyDescent="0.3">
      <c r="A1476">
        <v>11</v>
      </c>
      <c r="B1476">
        <v>11.7</v>
      </c>
      <c r="C1476" t="s">
        <v>15</v>
      </c>
      <c r="D1476">
        <v>792</v>
      </c>
      <c r="E1476" t="s">
        <v>2247</v>
      </c>
      <c r="F1476" t="s">
        <v>17</v>
      </c>
      <c r="G1476" t="s">
        <v>18</v>
      </c>
      <c r="H1476" t="s">
        <v>3093</v>
      </c>
      <c r="I1476" t="s">
        <v>3094</v>
      </c>
      <c r="J1476" t="e">
        <f>VLOOKUP(H1476,#REF!, 3, FALSE)</f>
        <v>#REF!</v>
      </c>
      <c r="K1476" t="e">
        <f>VLOOKUP(H1476,#REF!, 4, FALSE)</f>
        <v>#REF!</v>
      </c>
      <c r="L1476" s="4">
        <v>9.8496376452474763</v>
      </c>
      <c r="M1476" s="4"/>
      <c r="N1476" t="s">
        <v>21</v>
      </c>
      <c r="O1476">
        <v>2020</v>
      </c>
      <c r="P1476" s="5" t="s">
        <v>2249</v>
      </c>
      <c r="Q1476" t="s">
        <v>288</v>
      </c>
    </row>
    <row r="1477" spans="1:17" x14ac:dyDescent="0.3">
      <c r="A1477">
        <v>11</v>
      </c>
      <c r="B1477">
        <v>11.7</v>
      </c>
      <c r="C1477" t="s">
        <v>15</v>
      </c>
      <c r="D1477">
        <v>792</v>
      </c>
      <c r="E1477" t="s">
        <v>2247</v>
      </c>
      <c r="F1477" t="s">
        <v>17</v>
      </c>
      <c r="G1477" t="s">
        <v>18</v>
      </c>
      <c r="H1477" t="s">
        <v>3095</v>
      </c>
      <c r="I1477" t="s">
        <v>3096</v>
      </c>
      <c r="J1477" t="e">
        <f>VLOOKUP(H1477,#REF!, 3, FALSE)</f>
        <v>#REF!</v>
      </c>
      <c r="K1477" t="e">
        <f>VLOOKUP(H1477,#REF!, 4, FALSE)</f>
        <v>#REF!</v>
      </c>
      <c r="L1477" s="4">
        <v>7.3528300726364222</v>
      </c>
      <c r="M1477" s="4"/>
      <c r="N1477" t="s">
        <v>21</v>
      </c>
      <c r="O1477">
        <v>2020</v>
      </c>
      <c r="P1477" s="5" t="s">
        <v>2249</v>
      </c>
      <c r="Q1477" t="s">
        <v>288</v>
      </c>
    </row>
    <row r="1478" spans="1:17" x14ac:dyDescent="0.3">
      <c r="A1478">
        <v>11</v>
      </c>
      <c r="B1478">
        <v>11.7</v>
      </c>
      <c r="C1478" t="s">
        <v>15</v>
      </c>
      <c r="D1478">
        <v>792</v>
      </c>
      <c r="E1478" t="s">
        <v>2247</v>
      </c>
      <c r="F1478" t="s">
        <v>17</v>
      </c>
      <c r="G1478" t="s">
        <v>18</v>
      </c>
      <c r="H1478" t="s">
        <v>2248</v>
      </c>
      <c r="I1478" t="s">
        <v>2235</v>
      </c>
      <c r="J1478" t="e">
        <f>VLOOKUP(H1478,#REF!, 3, FALSE)</f>
        <v>#REF!</v>
      </c>
      <c r="K1478" t="e">
        <f>VLOOKUP(H1478,#REF!, 4, FALSE)</f>
        <v>#REF!</v>
      </c>
      <c r="L1478" s="4">
        <v>13.4</v>
      </c>
      <c r="M1478" s="4"/>
      <c r="N1478" t="s">
        <v>21</v>
      </c>
      <c r="O1478">
        <v>2020</v>
      </c>
      <c r="P1478" s="5" t="s">
        <v>2249</v>
      </c>
      <c r="Q1478" t="s">
        <v>288</v>
      </c>
    </row>
    <row r="1479" spans="1:17" x14ac:dyDescent="0.3">
      <c r="A1479">
        <v>11</v>
      </c>
      <c r="B1479">
        <v>11.7</v>
      </c>
      <c r="C1479" t="s">
        <v>15</v>
      </c>
      <c r="D1479">
        <v>792</v>
      </c>
      <c r="E1479" t="s">
        <v>2247</v>
      </c>
      <c r="F1479" t="s">
        <v>17</v>
      </c>
      <c r="G1479" t="s">
        <v>18</v>
      </c>
      <c r="H1479" t="s">
        <v>3097</v>
      </c>
      <c r="I1479" t="s">
        <v>3098</v>
      </c>
      <c r="J1479" t="e">
        <f>VLOOKUP(H1479,#REF!, 3, FALSE)</f>
        <v>#REF!</v>
      </c>
      <c r="K1479" t="e">
        <f>VLOOKUP(H1479,#REF!, 4, FALSE)</f>
        <v>#REF!</v>
      </c>
      <c r="L1479" s="4">
        <v>13.593842847558141</v>
      </c>
      <c r="M1479" s="4"/>
      <c r="N1479" t="s">
        <v>21</v>
      </c>
      <c r="O1479">
        <v>2020</v>
      </c>
      <c r="P1479" s="5" t="s">
        <v>2249</v>
      </c>
      <c r="Q1479" t="s">
        <v>288</v>
      </c>
    </row>
    <row r="1480" spans="1:17" x14ac:dyDescent="0.3">
      <c r="A1480">
        <v>11</v>
      </c>
      <c r="B1480">
        <v>11.7</v>
      </c>
      <c r="C1480" t="s">
        <v>15</v>
      </c>
      <c r="D1480">
        <v>792</v>
      </c>
      <c r="E1480" t="s">
        <v>2247</v>
      </c>
      <c r="F1480" t="s">
        <v>17</v>
      </c>
      <c r="G1480" t="s">
        <v>18</v>
      </c>
      <c r="H1480" t="s">
        <v>3099</v>
      </c>
      <c r="I1480" t="s">
        <v>3100</v>
      </c>
      <c r="J1480" t="e">
        <f>VLOOKUP(H1480,#REF!, 3, FALSE)</f>
        <v>#REF!</v>
      </c>
      <c r="K1480" t="e">
        <f>VLOOKUP(H1480,#REF!, 4, FALSE)</f>
        <v>#REF!</v>
      </c>
      <c r="L1480" s="4">
        <v>13.317384023898319</v>
      </c>
      <c r="M1480" s="4"/>
      <c r="N1480" t="s">
        <v>21</v>
      </c>
      <c r="O1480">
        <v>2020</v>
      </c>
      <c r="P1480" s="5" t="s">
        <v>2249</v>
      </c>
      <c r="Q1480" t="s">
        <v>288</v>
      </c>
    </row>
    <row r="1481" spans="1:17" x14ac:dyDescent="0.3">
      <c r="A1481">
        <v>11</v>
      </c>
      <c r="B1481">
        <v>11.7</v>
      </c>
      <c r="C1481" t="s">
        <v>15</v>
      </c>
      <c r="D1481">
        <v>792</v>
      </c>
      <c r="E1481" t="s">
        <v>2247</v>
      </c>
      <c r="F1481" t="s">
        <v>17</v>
      </c>
      <c r="G1481" t="s">
        <v>18</v>
      </c>
      <c r="H1481" t="s">
        <v>3099</v>
      </c>
      <c r="I1481" t="s">
        <v>3100</v>
      </c>
      <c r="J1481" t="e">
        <f>VLOOKUP(H1481,#REF!, 3, FALSE)</f>
        <v>#REF!</v>
      </c>
      <c r="K1481" t="e">
        <f>VLOOKUP(H1481,#REF!, 4, FALSE)</f>
        <v>#REF!</v>
      </c>
      <c r="L1481" s="4"/>
      <c r="M1481" s="4">
        <v>71.455159156556718</v>
      </c>
      <c r="N1481" t="s">
        <v>21</v>
      </c>
      <c r="O1481">
        <v>2020</v>
      </c>
      <c r="P1481" s="5" t="s">
        <v>22</v>
      </c>
      <c r="Q1481" t="s">
        <v>47</v>
      </c>
    </row>
    <row r="1482" spans="1:17" x14ac:dyDescent="0.3">
      <c r="A1482">
        <v>11</v>
      </c>
      <c r="B1482">
        <v>11.7</v>
      </c>
      <c r="C1482" t="s">
        <v>15</v>
      </c>
      <c r="D1482">
        <v>792</v>
      </c>
      <c r="E1482" t="s">
        <v>2247</v>
      </c>
      <c r="F1482" t="s">
        <v>17</v>
      </c>
      <c r="G1482" t="s">
        <v>18</v>
      </c>
      <c r="H1482" t="s">
        <v>3101</v>
      </c>
      <c r="I1482" t="s">
        <v>3102</v>
      </c>
      <c r="J1482" t="e">
        <f>VLOOKUP(H1482,#REF!, 3, FALSE)</f>
        <v>#REF!</v>
      </c>
      <c r="K1482" t="e">
        <f>VLOOKUP(H1482,#REF!, 4, FALSE)</f>
        <v>#REF!</v>
      </c>
      <c r="L1482" s="4">
        <v>17.72463637953992</v>
      </c>
      <c r="M1482" s="4"/>
      <c r="N1482" t="s">
        <v>21</v>
      </c>
      <c r="O1482">
        <v>2020</v>
      </c>
      <c r="P1482" s="5" t="s">
        <v>2249</v>
      </c>
      <c r="Q1482" t="s">
        <v>288</v>
      </c>
    </row>
    <row r="1483" spans="1:17" x14ac:dyDescent="0.3">
      <c r="A1483">
        <v>11</v>
      </c>
      <c r="B1483">
        <v>11.7</v>
      </c>
      <c r="C1483" t="s">
        <v>15</v>
      </c>
      <c r="D1483">
        <v>792</v>
      </c>
      <c r="E1483" t="s">
        <v>2247</v>
      </c>
      <c r="F1483" t="s">
        <v>17</v>
      </c>
      <c r="G1483" t="s">
        <v>18</v>
      </c>
      <c r="H1483" t="s">
        <v>3101</v>
      </c>
      <c r="I1483" t="s">
        <v>3102</v>
      </c>
      <c r="J1483" t="e">
        <f>VLOOKUP(H1483,#REF!, 3, FALSE)</f>
        <v>#REF!</v>
      </c>
      <c r="K1483" t="e">
        <f>VLOOKUP(H1483,#REF!, 4, FALSE)</f>
        <v>#REF!</v>
      </c>
      <c r="L1483" s="4"/>
      <c r="M1483" s="4">
        <v>89.435089934914302</v>
      </c>
      <c r="N1483" t="s">
        <v>21</v>
      </c>
      <c r="O1483">
        <v>2020</v>
      </c>
      <c r="P1483" s="5" t="s">
        <v>22</v>
      </c>
      <c r="Q1483" t="s">
        <v>47</v>
      </c>
    </row>
    <row r="1484" spans="1:17" x14ac:dyDescent="0.3">
      <c r="A1484">
        <v>11</v>
      </c>
      <c r="B1484">
        <v>11.7</v>
      </c>
      <c r="C1484" t="s">
        <v>15</v>
      </c>
      <c r="D1484">
        <v>792</v>
      </c>
      <c r="E1484" t="s">
        <v>2247</v>
      </c>
      <c r="F1484" t="s">
        <v>17</v>
      </c>
      <c r="G1484" t="s">
        <v>18</v>
      </c>
      <c r="H1484" t="s">
        <v>3103</v>
      </c>
      <c r="I1484" t="s">
        <v>3104</v>
      </c>
      <c r="J1484" t="e">
        <f>VLOOKUP(H1484,#REF!, 3, FALSE)</f>
        <v>#REF!</v>
      </c>
      <c r="K1484" t="e">
        <f>VLOOKUP(H1484,#REF!, 4, FALSE)</f>
        <v>#REF!</v>
      </c>
      <c r="L1484" s="4">
        <v>14.375420706536824</v>
      </c>
      <c r="M1484" s="4"/>
      <c r="N1484" t="s">
        <v>21</v>
      </c>
      <c r="O1484">
        <v>2020</v>
      </c>
      <c r="P1484" s="5" t="s">
        <v>2249</v>
      </c>
      <c r="Q1484" t="s">
        <v>288</v>
      </c>
    </row>
    <row r="1485" spans="1:17" x14ac:dyDescent="0.3">
      <c r="A1485">
        <v>11</v>
      </c>
      <c r="B1485">
        <v>11.7</v>
      </c>
      <c r="C1485" t="s">
        <v>15</v>
      </c>
      <c r="D1485">
        <v>792</v>
      </c>
      <c r="E1485" t="s">
        <v>2247</v>
      </c>
      <c r="F1485" t="s">
        <v>17</v>
      </c>
      <c r="G1485" t="s">
        <v>18</v>
      </c>
      <c r="H1485" t="s">
        <v>3105</v>
      </c>
      <c r="I1485" t="s">
        <v>3106</v>
      </c>
      <c r="J1485" t="e">
        <f>VLOOKUP(H1485,#REF!, 3, FALSE)</f>
        <v>#REF!</v>
      </c>
      <c r="K1485" t="e">
        <f>VLOOKUP(H1485,#REF!, 4, FALSE)</f>
        <v>#REF!</v>
      </c>
      <c r="L1485" s="4">
        <v>17.327307724824973</v>
      </c>
      <c r="M1485" s="4"/>
      <c r="N1485" t="s">
        <v>21</v>
      </c>
      <c r="O1485">
        <v>2020</v>
      </c>
      <c r="P1485" s="5" t="s">
        <v>2249</v>
      </c>
      <c r="Q1485" t="s">
        <v>288</v>
      </c>
    </row>
    <row r="1486" spans="1:17" x14ac:dyDescent="0.3">
      <c r="A1486">
        <v>11</v>
      </c>
      <c r="B1486">
        <v>11.7</v>
      </c>
      <c r="C1486" t="s">
        <v>15</v>
      </c>
      <c r="D1486">
        <v>792</v>
      </c>
      <c r="E1486" t="s">
        <v>2247</v>
      </c>
      <c r="F1486" t="s">
        <v>17</v>
      </c>
      <c r="G1486" t="s">
        <v>18</v>
      </c>
      <c r="H1486" t="s">
        <v>3105</v>
      </c>
      <c r="I1486" t="s">
        <v>3106</v>
      </c>
      <c r="J1486" t="e">
        <f>VLOOKUP(H1486,#REF!, 3, FALSE)</f>
        <v>#REF!</v>
      </c>
      <c r="K1486" t="e">
        <f>VLOOKUP(H1486,#REF!, 4, FALSE)</f>
        <v>#REF!</v>
      </c>
      <c r="L1486" s="4"/>
      <c r="M1486" s="4">
        <v>58.91426086495828</v>
      </c>
      <c r="N1486" t="s">
        <v>21</v>
      </c>
      <c r="O1486">
        <v>2020</v>
      </c>
      <c r="P1486" s="5" t="s">
        <v>22</v>
      </c>
      <c r="Q1486" t="s">
        <v>47</v>
      </c>
    </row>
    <row r="1487" spans="1:17" x14ac:dyDescent="0.3">
      <c r="A1487">
        <v>11</v>
      </c>
      <c r="B1487">
        <v>11.7</v>
      </c>
      <c r="C1487" t="s">
        <v>15</v>
      </c>
      <c r="D1487">
        <v>792</v>
      </c>
      <c r="E1487" t="s">
        <v>2247</v>
      </c>
      <c r="F1487" t="s">
        <v>17</v>
      </c>
      <c r="G1487" t="s">
        <v>18</v>
      </c>
      <c r="H1487" t="s">
        <v>3107</v>
      </c>
      <c r="I1487" t="s">
        <v>3108</v>
      </c>
      <c r="J1487" t="e">
        <f>VLOOKUP(H1487,#REF!, 3, FALSE)</f>
        <v>#REF!</v>
      </c>
      <c r="K1487" t="e">
        <f>VLOOKUP(H1487,#REF!, 4, FALSE)</f>
        <v>#REF!</v>
      </c>
      <c r="L1487" s="4">
        <v>15.436393328454438</v>
      </c>
      <c r="M1487" s="4"/>
      <c r="N1487" t="s">
        <v>21</v>
      </c>
      <c r="O1487">
        <v>2020</v>
      </c>
      <c r="P1487" s="5" t="s">
        <v>2249</v>
      </c>
      <c r="Q1487" t="s">
        <v>288</v>
      </c>
    </row>
    <row r="1488" spans="1:17" x14ac:dyDescent="0.3">
      <c r="A1488">
        <v>11</v>
      </c>
      <c r="B1488">
        <v>11.7</v>
      </c>
      <c r="C1488" t="s">
        <v>15</v>
      </c>
      <c r="D1488">
        <v>792</v>
      </c>
      <c r="E1488" t="s">
        <v>2247</v>
      </c>
      <c r="F1488" t="s">
        <v>17</v>
      </c>
      <c r="G1488" t="s">
        <v>18</v>
      </c>
      <c r="H1488" t="s">
        <v>3109</v>
      </c>
      <c r="I1488" t="s">
        <v>3110</v>
      </c>
      <c r="J1488" t="e">
        <f>VLOOKUP(H1488,#REF!, 3, FALSE)</f>
        <v>#REF!</v>
      </c>
      <c r="K1488" t="e">
        <f>VLOOKUP(H1488,#REF!, 4, FALSE)</f>
        <v>#REF!</v>
      </c>
      <c r="L1488" s="4">
        <v>14.015140206709798</v>
      </c>
      <c r="M1488" s="4"/>
      <c r="N1488" t="s">
        <v>21</v>
      </c>
      <c r="O1488">
        <v>2020</v>
      </c>
      <c r="P1488" s="5" t="s">
        <v>2249</v>
      </c>
      <c r="Q1488" t="s">
        <v>288</v>
      </c>
    </row>
    <row r="1489" spans="1:17" x14ac:dyDescent="0.3">
      <c r="A1489">
        <v>11</v>
      </c>
      <c r="B1489">
        <v>11.7</v>
      </c>
      <c r="C1489" t="s">
        <v>15</v>
      </c>
      <c r="D1489">
        <v>792</v>
      </c>
      <c r="E1489" t="s">
        <v>2247</v>
      </c>
      <c r="F1489" t="s">
        <v>17</v>
      </c>
      <c r="G1489" t="s">
        <v>18</v>
      </c>
      <c r="H1489" t="s">
        <v>3109</v>
      </c>
      <c r="I1489" t="s">
        <v>3110</v>
      </c>
      <c r="J1489" t="e">
        <f>VLOOKUP(H1489,#REF!, 3, FALSE)</f>
        <v>#REF!</v>
      </c>
      <c r="K1489" t="e">
        <f>VLOOKUP(H1489,#REF!, 4, FALSE)</f>
        <v>#REF!</v>
      </c>
      <c r="L1489" s="4"/>
      <c r="M1489" s="4">
        <v>71.208850048647648</v>
      </c>
      <c r="N1489" t="s">
        <v>21</v>
      </c>
      <c r="O1489">
        <v>2020</v>
      </c>
      <c r="P1489" s="5" t="s">
        <v>22</v>
      </c>
      <c r="Q1489" t="s">
        <v>47</v>
      </c>
    </row>
    <row r="1490" spans="1:17" x14ac:dyDescent="0.3">
      <c r="A1490">
        <v>11</v>
      </c>
      <c r="B1490">
        <v>11.7</v>
      </c>
      <c r="C1490" t="s">
        <v>15</v>
      </c>
      <c r="D1490">
        <v>792</v>
      </c>
      <c r="E1490" t="s">
        <v>2247</v>
      </c>
      <c r="F1490" t="s">
        <v>17</v>
      </c>
      <c r="G1490" t="s">
        <v>18</v>
      </c>
      <c r="H1490" t="s">
        <v>3111</v>
      </c>
      <c r="I1490" t="s">
        <v>3112</v>
      </c>
      <c r="J1490" t="e">
        <f>VLOOKUP(H1490,#REF!, 3, FALSE)</f>
        <v>#REF!</v>
      </c>
      <c r="K1490" t="e">
        <f>VLOOKUP(H1490,#REF!, 4, FALSE)</f>
        <v>#REF!</v>
      </c>
      <c r="L1490" s="4">
        <v>14.181189195483816</v>
      </c>
      <c r="M1490" s="4"/>
      <c r="N1490" t="s">
        <v>21</v>
      </c>
      <c r="O1490">
        <v>2020</v>
      </c>
      <c r="P1490" s="5" t="s">
        <v>2249</v>
      </c>
      <c r="Q1490" t="s">
        <v>288</v>
      </c>
    </row>
    <row r="1491" spans="1:17" x14ac:dyDescent="0.3">
      <c r="A1491">
        <v>11</v>
      </c>
      <c r="B1491">
        <v>11.7</v>
      </c>
      <c r="C1491" t="s">
        <v>15</v>
      </c>
      <c r="D1491">
        <v>792</v>
      </c>
      <c r="E1491" t="s">
        <v>2247</v>
      </c>
      <c r="F1491" t="s">
        <v>17</v>
      </c>
      <c r="G1491" t="s">
        <v>18</v>
      </c>
      <c r="H1491" t="s">
        <v>3111</v>
      </c>
      <c r="I1491" t="s">
        <v>3112</v>
      </c>
      <c r="J1491" t="e">
        <f>VLOOKUP(H1491,#REF!, 3, FALSE)</f>
        <v>#REF!</v>
      </c>
      <c r="K1491" t="e">
        <f>VLOOKUP(H1491,#REF!, 4, FALSE)</f>
        <v>#REF!</v>
      </c>
      <c r="L1491" s="4"/>
      <c r="M1491" s="4">
        <v>83.796721513591862</v>
      </c>
      <c r="N1491" t="s">
        <v>21</v>
      </c>
      <c r="O1491">
        <v>2020</v>
      </c>
      <c r="P1491" s="5" t="s">
        <v>22</v>
      </c>
      <c r="Q1491" t="s">
        <v>47</v>
      </c>
    </row>
    <row r="1492" spans="1:17" x14ac:dyDescent="0.3">
      <c r="A1492">
        <v>11</v>
      </c>
      <c r="B1492">
        <v>11.7</v>
      </c>
      <c r="C1492" t="s">
        <v>15</v>
      </c>
      <c r="D1492">
        <v>792</v>
      </c>
      <c r="E1492" t="s">
        <v>2247</v>
      </c>
      <c r="F1492" t="s">
        <v>17</v>
      </c>
      <c r="G1492" t="s">
        <v>18</v>
      </c>
      <c r="H1492" t="s">
        <v>3113</v>
      </c>
      <c r="I1492" t="s">
        <v>3114</v>
      </c>
      <c r="J1492" t="e">
        <f>VLOOKUP(H1492,#REF!, 3, FALSE)</f>
        <v>#REF!</v>
      </c>
      <c r="K1492" t="e">
        <f>VLOOKUP(H1492,#REF!, 4, FALSE)</f>
        <v>#REF!</v>
      </c>
      <c r="L1492" s="4">
        <v>11.155407002112337</v>
      </c>
      <c r="M1492" s="4"/>
      <c r="N1492" t="s">
        <v>21</v>
      </c>
      <c r="O1492">
        <v>2020</v>
      </c>
      <c r="P1492" s="5" t="s">
        <v>2249</v>
      </c>
      <c r="Q1492" t="s">
        <v>288</v>
      </c>
    </row>
    <row r="1493" spans="1:17" x14ac:dyDescent="0.3">
      <c r="A1493">
        <v>11</v>
      </c>
      <c r="B1493">
        <v>11.7</v>
      </c>
      <c r="C1493" t="s">
        <v>15</v>
      </c>
      <c r="D1493">
        <v>792</v>
      </c>
      <c r="E1493" t="s">
        <v>2247</v>
      </c>
      <c r="F1493" t="s">
        <v>17</v>
      </c>
      <c r="G1493" t="s">
        <v>18</v>
      </c>
      <c r="H1493" t="s">
        <v>3115</v>
      </c>
      <c r="I1493" t="s">
        <v>3116</v>
      </c>
      <c r="J1493" t="e">
        <f>VLOOKUP(H1493,#REF!, 3, FALSE)</f>
        <v>#REF!</v>
      </c>
      <c r="K1493" t="e">
        <f>VLOOKUP(H1493,#REF!, 4, FALSE)</f>
        <v>#REF!</v>
      </c>
      <c r="L1493" s="4">
        <v>13.887962338108665</v>
      </c>
      <c r="M1493" s="4"/>
      <c r="N1493" t="s">
        <v>21</v>
      </c>
      <c r="O1493">
        <v>2020</v>
      </c>
      <c r="P1493" s="5" t="s">
        <v>2249</v>
      </c>
      <c r="Q1493" t="s">
        <v>288</v>
      </c>
    </row>
    <row r="1494" spans="1:17" x14ac:dyDescent="0.3">
      <c r="A1494">
        <v>11</v>
      </c>
      <c r="B1494">
        <v>11.7</v>
      </c>
      <c r="C1494" t="s">
        <v>15</v>
      </c>
      <c r="D1494">
        <v>792</v>
      </c>
      <c r="E1494" t="s">
        <v>2247</v>
      </c>
      <c r="F1494" t="s">
        <v>17</v>
      </c>
      <c r="G1494" t="s">
        <v>18</v>
      </c>
      <c r="H1494" t="s">
        <v>3117</v>
      </c>
      <c r="I1494" t="s">
        <v>3118</v>
      </c>
      <c r="J1494" t="e">
        <f>VLOOKUP(H1494,#REF!, 3, FALSE)</f>
        <v>#REF!</v>
      </c>
      <c r="K1494" t="e">
        <f>VLOOKUP(H1494,#REF!, 4, FALSE)</f>
        <v>#REF!</v>
      </c>
      <c r="L1494" s="4">
        <v>12.644683652093146</v>
      </c>
      <c r="M1494" s="4"/>
      <c r="N1494" t="s">
        <v>21</v>
      </c>
      <c r="O1494">
        <v>2020</v>
      </c>
      <c r="P1494" s="5" t="s">
        <v>2249</v>
      </c>
      <c r="Q1494" t="s">
        <v>288</v>
      </c>
    </row>
    <row r="1495" spans="1:17" x14ac:dyDescent="0.3">
      <c r="A1495">
        <v>11</v>
      </c>
      <c r="B1495">
        <v>11.7</v>
      </c>
      <c r="C1495" t="s">
        <v>15</v>
      </c>
      <c r="D1495">
        <v>792</v>
      </c>
      <c r="E1495" t="s">
        <v>2247</v>
      </c>
      <c r="F1495" t="s">
        <v>17</v>
      </c>
      <c r="G1495" t="s">
        <v>18</v>
      </c>
      <c r="H1495" t="s">
        <v>3119</v>
      </c>
      <c r="I1495" t="s">
        <v>3120</v>
      </c>
      <c r="J1495" t="e">
        <f>VLOOKUP(H1495,#REF!, 3, FALSE)</f>
        <v>#REF!</v>
      </c>
      <c r="K1495" t="e">
        <f>VLOOKUP(H1495,#REF!, 4, FALSE)</f>
        <v>#REF!</v>
      </c>
      <c r="L1495" s="4">
        <v>9.1721580149653299</v>
      </c>
      <c r="M1495" s="4"/>
      <c r="N1495" t="s">
        <v>21</v>
      </c>
      <c r="O1495">
        <v>2020</v>
      </c>
      <c r="P1495" s="5" t="s">
        <v>2249</v>
      </c>
      <c r="Q1495" t="s">
        <v>288</v>
      </c>
    </row>
    <row r="1496" spans="1:17" x14ac:dyDescent="0.3">
      <c r="A1496">
        <v>11</v>
      </c>
      <c r="B1496">
        <v>11.7</v>
      </c>
      <c r="C1496" t="s">
        <v>15</v>
      </c>
      <c r="D1496">
        <v>792</v>
      </c>
      <c r="E1496" t="s">
        <v>2247</v>
      </c>
      <c r="F1496" t="s">
        <v>17</v>
      </c>
      <c r="G1496" t="s">
        <v>18</v>
      </c>
      <c r="H1496" t="s">
        <v>3119</v>
      </c>
      <c r="I1496" t="s">
        <v>3120</v>
      </c>
      <c r="J1496" t="e">
        <f>VLOOKUP(H1496,#REF!, 3, FALSE)</f>
        <v>#REF!</v>
      </c>
      <c r="K1496" t="e">
        <f>VLOOKUP(H1496,#REF!, 4, FALSE)</f>
        <v>#REF!</v>
      </c>
      <c r="L1496" s="4"/>
      <c r="M1496" s="4">
        <v>71.985508353620403</v>
      </c>
      <c r="N1496" t="s">
        <v>21</v>
      </c>
      <c r="O1496">
        <v>2020</v>
      </c>
      <c r="P1496" s="5" t="s">
        <v>22</v>
      </c>
      <c r="Q1496" t="s">
        <v>47</v>
      </c>
    </row>
    <row r="1497" spans="1:17" x14ac:dyDescent="0.3">
      <c r="A1497">
        <v>11</v>
      </c>
      <c r="B1497">
        <v>11.7</v>
      </c>
      <c r="C1497" t="s">
        <v>15</v>
      </c>
      <c r="D1497">
        <v>792</v>
      </c>
      <c r="E1497" t="s">
        <v>2247</v>
      </c>
      <c r="F1497" t="s">
        <v>17</v>
      </c>
      <c r="G1497" t="s">
        <v>18</v>
      </c>
      <c r="H1497" t="s">
        <v>3121</v>
      </c>
      <c r="I1497" t="s">
        <v>3122</v>
      </c>
      <c r="J1497" t="e">
        <f>VLOOKUP(H1497,#REF!, 3, FALSE)</f>
        <v>#REF!</v>
      </c>
      <c r="K1497" t="e">
        <f>VLOOKUP(H1497,#REF!, 4, FALSE)</f>
        <v>#REF!</v>
      </c>
      <c r="L1497" s="4"/>
      <c r="M1497" s="4">
        <v>70.278165683121031</v>
      </c>
      <c r="N1497" t="s">
        <v>21</v>
      </c>
      <c r="O1497">
        <v>2020</v>
      </c>
      <c r="P1497" s="5" t="s">
        <v>22</v>
      </c>
      <c r="Q1497" t="s">
        <v>47</v>
      </c>
    </row>
    <row r="1498" spans="1:17" x14ac:dyDescent="0.3">
      <c r="A1498">
        <v>11</v>
      </c>
      <c r="B1498">
        <v>11.7</v>
      </c>
      <c r="C1498" t="s">
        <v>15</v>
      </c>
      <c r="D1498">
        <v>792</v>
      </c>
      <c r="E1498" t="s">
        <v>2247</v>
      </c>
      <c r="F1498" t="s">
        <v>17</v>
      </c>
      <c r="G1498" t="s">
        <v>18</v>
      </c>
      <c r="H1498" t="s">
        <v>3123</v>
      </c>
      <c r="I1498" t="s">
        <v>3124</v>
      </c>
      <c r="J1498" t="e">
        <f>VLOOKUP(H1498,#REF!, 3, FALSE)</f>
        <v>#REF!</v>
      </c>
      <c r="K1498" t="e">
        <f>VLOOKUP(H1498,#REF!, 4, FALSE)</f>
        <v>#REF!</v>
      </c>
      <c r="L1498" s="4">
        <v>14.82030015719446</v>
      </c>
      <c r="M1498" s="4"/>
      <c r="N1498" t="s">
        <v>21</v>
      </c>
      <c r="O1498">
        <v>2020</v>
      </c>
      <c r="P1498" s="5" t="s">
        <v>2249</v>
      </c>
      <c r="Q1498" t="s">
        <v>288</v>
      </c>
    </row>
    <row r="1499" spans="1:17" x14ac:dyDescent="0.3">
      <c r="A1499">
        <v>11</v>
      </c>
      <c r="B1499">
        <v>11.7</v>
      </c>
      <c r="C1499" t="s">
        <v>15</v>
      </c>
      <c r="D1499">
        <v>792</v>
      </c>
      <c r="E1499" t="s">
        <v>2247</v>
      </c>
      <c r="F1499" t="s">
        <v>17</v>
      </c>
      <c r="G1499" t="s">
        <v>18</v>
      </c>
      <c r="H1499" t="s">
        <v>3125</v>
      </c>
      <c r="I1499" t="s">
        <v>3126</v>
      </c>
      <c r="J1499" t="e">
        <f>VLOOKUP(H1499,#REF!, 3, FALSE)</f>
        <v>#REF!</v>
      </c>
      <c r="K1499" t="e">
        <f>VLOOKUP(H1499,#REF!, 4, FALSE)</f>
        <v>#REF!</v>
      </c>
      <c r="L1499" s="4"/>
      <c r="M1499" s="4">
        <v>73.746813673379052</v>
      </c>
      <c r="N1499" t="s">
        <v>21</v>
      </c>
      <c r="O1499">
        <v>2020</v>
      </c>
      <c r="P1499" s="5" t="s">
        <v>22</v>
      </c>
      <c r="Q1499" t="s">
        <v>47</v>
      </c>
    </row>
    <row r="1500" spans="1:17" x14ac:dyDescent="0.3">
      <c r="A1500">
        <v>11</v>
      </c>
      <c r="B1500">
        <v>11.7</v>
      </c>
      <c r="C1500" t="s">
        <v>15</v>
      </c>
      <c r="D1500">
        <v>792</v>
      </c>
      <c r="E1500" t="s">
        <v>2247</v>
      </c>
      <c r="F1500" t="s">
        <v>17</v>
      </c>
      <c r="G1500" t="s">
        <v>18</v>
      </c>
      <c r="H1500" t="s">
        <v>3127</v>
      </c>
      <c r="I1500" t="s">
        <v>3128</v>
      </c>
      <c r="J1500" t="e">
        <f>VLOOKUP(H1500,#REF!, 3, FALSE)</f>
        <v>#REF!</v>
      </c>
      <c r="K1500" t="e">
        <f>VLOOKUP(H1500,#REF!, 4, FALSE)</f>
        <v>#REF!</v>
      </c>
      <c r="L1500" s="4">
        <v>10.008368919387387</v>
      </c>
      <c r="M1500" s="4"/>
      <c r="N1500" t="s">
        <v>21</v>
      </c>
      <c r="O1500">
        <v>2020</v>
      </c>
      <c r="P1500" s="5" t="s">
        <v>2249</v>
      </c>
      <c r="Q1500" t="s">
        <v>288</v>
      </c>
    </row>
    <row r="1501" spans="1:17" x14ac:dyDescent="0.3">
      <c r="A1501">
        <v>11</v>
      </c>
      <c r="B1501">
        <v>11.7</v>
      </c>
      <c r="C1501" t="s">
        <v>15</v>
      </c>
      <c r="D1501">
        <v>792</v>
      </c>
      <c r="E1501" t="s">
        <v>2247</v>
      </c>
      <c r="F1501" t="s">
        <v>17</v>
      </c>
      <c r="G1501" t="s">
        <v>18</v>
      </c>
      <c r="H1501" t="s">
        <v>3129</v>
      </c>
      <c r="I1501" t="s">
        <v>3130</v>
      </c>
      <c r="J1501" t="e">
        <f>VLOOKUP(H1501,#REF!, 3, FALSE)</f>
        <v>#REF!</v>
      </c>
      <c r="K1501" t="e">
        <f>VLOOKUP(H1501,#REF!, 4, FALSE)</f>
        <v>#REF!</v>
      </c>
      <c r="L1501" s="4">
        <v>19.98482003643786</v>
      </c>
      <c r="M1501" s="4"/>
      <c r="N1501" t="s">
        <v>21</v>
      </c>
      <c r="O1501">
        <v>2020</v>
      </c>
      <c r="P1501" s="5" t="s">
        <v>2249</v>
      </c>
      <c r="Q1501" t="s">
        <v>288</v>
      </c>
    </row>
    <row r="1502" spans="1:17" x14ac:dyDescent="0.3">
      <c r="A1502">
        <v>11</v>
      </c>
      <c r="B1502">
        <v>11.7</v>
      </c>
      <c r="C1502" t="s">
        <v>15</v>
      </c>
      <c r="D1502">
        <v>792</v>
      </c>
      <c r="E1502" t="s">
        <v>2247</v>
      </c>
      <c r="F1502" t="s">
        <v>17</v>
      </c>
      <c r="G1502" t="s">
        <v>18</v>
      </c>
      <c r="H1502" t="s">
        <v>3131</v>
      </c>
      <c r="I1502" t="s">
        <v>3132</v>
      </c>
      <c r="J1502" t="e">
        <f>VLOOKUP(H1502,#REF!, 3, FALSE)</f>
        <v>#REF!</v>
      </c>
      <c r="K1502" t="e">
        <f>VLOOKUP(H1502,#REF!, 4, FALSE)</f>
        <v>#REF!</v>
      </c>
      <c r="L1502" s="4">
        <v>6.2788016306212775</v>
      </c>
      <c r="M1502" s="4"/>
      <c r="N1502" t="s">
        <v>21</v>
      </c>
      <c r="O1502">
        <v>2020</v>
      </c>
      <c r="P1502" s="5" t="s">
        <v>2249</v>
      </c>
      <c r="Q1502" t="s">
        <v>288</v>
      </c>
    </row>
    <row r="1503" spans="1:17" x14ac:dyDescent="0.3">
      <c r="A1503">
        <v>11</v>
      </c>
      <c r="B1503">
        <v>11.7</v>
      </c>
      <c r="C1503" t="s">
        <v>15</v>
      </c>
      <c r="D1503">
        <v>792</v>
      </c>
      <c r="E1503" t="s">
        <v>2247</v>
      </c>
      <c r="F1503" t="s">
        <v>17</v>
      </c>
      <c r="G1503" t="s">
        <v>18</v>
      </c>
      <c r="H1503" t="s">
        <v>3133</v>
      </c>
      <c r="I1503" t="s">
        <v>3134</v>
      </c>
      <c r="J1503" t="e">
        <f>VLOOKUP(H1503,#REF!, 3, FALSE)</f>
        <v>#REF!</v>
      </c>
      <c r="K1503" t="e">
        <f>VLOOKUP(H1503,#REF!, 4, FALSE)</f>
        <v>#REF!</v>
      </c>
      <c r="L1503" s="4">
        <v>12.062411597518437</v>
      </c>
      <c r="M1503" s="4"/>
      <c r="N1503" t="s">
        <v>21</v>
      </c>
      <c r="O1503">
        <v>2020</v>
      </c>
      <c r="P1503" s="5" t="s">
        <v>2249</v>
      </c>
      <c r="Q1503" t="s">
        <v>288</v>
      </c>
    </row>
    <row r="1504" spans="1:17" x14ac:dyDescent="0.3">
      <c r="A1504">
        <v>11</v>
      </c>
      <c r="B1504">
        <v>11.7</v>
      </c>
      <c r="C1504" t="s">
        <v>15</v>
      </c>
      <c r="D1504">
        <v>792</v>
      </c>
      <c r="E1504" t="s">
        <v>2247</v>
      </c>
      <c r="F1504" t="s">
        <v>17</v>
      </c>
      <c r="G1504" t="s">
        <v>18</v>
      </c>
      <c r="H1504" t="s">
        <v>3135</v>
      </c>
      <c r="I1504" t="s">
        <v>3136</v>
      </c>
      <c r="J1504" t="e">
        <f>VLOOKUP(H1504,#REF!, 3, FALSE)</f>
        <v>#REF!</v>
      </c>
      <c r="K1504" t="e">
        <f>VLOOKUP(H1504,#REF!, 4, FALSE)</f>
        <v>#REF!</v>
      </c>
      <c r="L1504" s="4"/>
      <c r="M1504" s="4">
        <v>67.152631913960519</v>
      </c>
      <c r="N1504" t="s">
        <v>21</v>
      </c>
      <c r="O1504">
        <v>2020</v>
      </c>
      <c r="P1504" s="5" t="s">
        <v>22</v>
      </c>
      <c r="Q1504" t="s">
        <v>47</v>
      </c>
    </row>
    <row r="1505" spans="1:17" x14ac:dyDescent="0.3">
      <c r="A1505">
        <v>11</v>
      </c>
      <c r="B1505">
        <v>11.7</v>
      </c>
      <c r="C1505" t="s">
        <v>15</v>
      </c>
      <c r="D1505">
        <v>792</v>
      </c>
      <c r="E1505" t="s">
        <v>2247</v>
      </c>
      <c r="F1505" t="s">
        <v>17</v>
      </c>
      <c r="G1505" t="s">
        <v>18</v>
      </c>
      <c r="H1505" t="s">
        <v>3137</v>
      </c>
      <c r="I1505" t="s">
        <v>3138</v>
      </c>
      <c r="J1505" t="e">
        <f>VLOOKUP(H1505,#REF!, 3, FALSE)</f>
        <v>#REF!</v>
      </c>
      <c r="K1505" t="e">
        <f>VLOOKUP(H1505,#REF!, 4, FALSE)</f>
        <v>#REF!</v>
      </c>
      <c r="L1505" s="4">
        <v>9.7868969997669932</v>
      </c>
      <c r="M1505" s="4"/>
      <c r="N1505" t="s">
        <v>21</v>
      </c>
      <c r="O1505">
        <v>2020</v>
      </c>
      <c r="P1505" s="5" t="s">
        <v>2249</v>
      </c>
      <c r="Q1505" t="s">
        <v>288</v>
      </c>
    </row>
    <row r="1506" spans="1:17" x14ac:dyDescent="0.3">
      <c r="A1506">
        <v>11</v>
      </c>
      <c r="B1506">
        <v>11.7</v>
      </c>
      <c r="C1506" t="s">
        <v>15</v>
      </c>
      <c r="D1506">
        <v>792</v>
      </c>
      <c r="E1506" t="s">
        <v>2247</v>
      </c>
      <c r="F1506" t="s">
        <v>17</v>
      </c>
      <c r="G1506" t="s">
        <v>18</v>
      </c>
      <c r="H1506" t="s">
        <v>3139</v>
      </c>
      <c r="I1506" t="s">
        <v>3140</v>
      </c>
      <c r="J1506" t="e">
        <f>VLOOKUP(H1506,#REF!, 3, FALSE)</f>
        <v>#REF!</v>
      </c>
      <c r="K1506" t="e">
        <f>VLOOKUP(H1506,#REF!, 4, FALSE)</f>
        <v>#REF!</v>
      </c>
      <c r="L1506" s="4"/>
      <c r="M1506" s="4">
        <v>84.125351652210327</v>
      </c>
      <c r="N1506" t="s">
        <v>21</v>
      </c>
      <c r="O1506">
        <v>2020</v>
      </c>
      <c r="P1506" s="5" t="s">
        <v>22</v>
      </c>
      <c r="Q1506" t="s">
        <v>47</v>
      </c>
    </row>
    <row r="1507" spans="1:17" x14ac:dyDescent="0.3">
      <c r="A1507">
        <v>11</v>
      </c>
      <c r="B1507">
        <v>11.7</v>
      </c>
      <c r="C1507" t="s">
        <v>15</v>
      </c>
      <c r="D1507">
        <v>792</v>
      </c>
      <c r="E1507" t="s">
        <v>2247</v>
      </c>
      <c r="F1507" t="s">
        <v>17</v>
      </c>
      <c r="G1507" t="s">
        <v>18</v>
      </c>
      <c r="H1507" t="s">
        <v>3141</v>
      </c>
      <c r="I1507" t="s">
        <v>3142</v>
      </c>
      <c r="J1507" t="e">
        <f>VLOOKUP(H1507,#REF!, 3, FALSE)</f>
        <v>#REF!</v>
      </c>
      <c r="K1507" t="e">
        <f>VLOOKUP(H1507,#REF!, 4, FALSE)</f>
        <v>#REF!</v>
      </c>
      <c r="L1507" s="4">
        <v>12.919434195149146</v>
      </c>
      <c r="M1507" s="4"/>
      <c r="N1507" t="s">
        <v>21</v>
      </c>
      <c r="O1507">
        <v>2020</v>
      </c>
      <c r="P1507" s="5" t="s">
        <v>2249</v>
      </c>
      <c r="Q1507" t="s">
        <v>288</v>
      </c>
    </row>
    <row r="1508" spans="1:17" x14ac:dyDescent="0.3">
      <c r="A1508">
        <v>11</v>
      </c>
      <c r="B1508">
        <v>11.7</v>
      </c>
      <c r="C1508" t="s">
        <v>15</v>
      </c>
      <c r="D1508">
        <v>792</v>
      </c>
      <c r="E1508" t="s">
        <v>2247</v>
      </c>
      <c r="F1508" t="s">
        <v>17</v>
      </c>
      <c r="G1508" t="s">
        <v>18</v>
      </c>
      <c r="H1508" t="s">
        <v>3143</v>
      </c>
      <c r="I1508" t="s">
        <v>3144</v>
      </c>
      <c r="J1508" t="e">
        <f>VLOOKUP(H1508,#REF!, 3, FALSE)</f>
        <v>#REF!</v>
      </c>
      <c r="K1508" t="e">
        <f>VLOOKUP(H1508,#REF!, 4, FALSE)</f>
        <v>#REF!</v>
      </c>
      <c r="L1508" s="4">
        <v>12.593947475830896</v>
      </c>
      <c r="M1508" s="4"/>
      <c r="N1508" t="s">
        <v>21</v>
      </c>
      <c r="O1508">
        <v>2020</v>
      </c>
      <c r="P1508" s="5" t="s">
        <v>2249</v>
      </c>
      <c r="Q1508" t="s">
        <v>288</v>
      </c>
    </row>
    <row r="1509" spans="1:17" x14ac:dyDescent="0.3">
      <c r="A1509">
        <v>11</v>
      </c>
      <c r="B1509">
        <v>11.7</v>
      </c>
      <c r="C1509" t="s">
        <v>15</v>
      </c>
      <c r="D1509">
        <v>792</v>
      </c>
      <c r="E1509" t="s">
        <v>2247</v>
      </c>
      <c r="F1509" t="s">
        <v>17</v>
      </c>
      <c r="G1509" t="s">
        <v>18</v>
      </c>
      <c r="H1509" t="s">
        <v>3145</v>
      </c>
      <c r="I1509" t="s">
        <v>3146</v>
      </c>
      <c r="J1509" t="e">
        <f>VLOOKUP(H1509,#REF!, 3, FALSE)</f>
        <v>#REF!</v>
      </c>
      <c r="K1509" t="e">
        <f>VLOOKUP(H1509,#REF!, 4, FALSE)</f>
        <v>#REF!</v>
      </c>
      <c r="L1509" s="4">
        <v>7.802064410999356</v>
      </c>
      <c r="M1509" s="4"/>
      <c r="N1509" t="s">
        <v>21</v>
      </c>
      <c r="O1509">
        <v>2020</v>
      </c>
      <c r="P1509" s="5" t="s">
        <v>2249</v>
      </c>
      <c r="Q1509" t="s">
        <v>288</v>
      </c>
    </row>
    <row r="1510" spans="1:17" x14ac:dyDescent="0.3">
      <c r="A1510">
        <v>11</v>
      </c>
      <c r="B1510">
        <v>11.7</v>
      </c>
      <c r="C1510" t="s">
        <v>15</v>
      </c>
      <c r="D1510">
        <v>795</v>
      </c>
      <c r="E1510" t="s">
        <v>2896</v>
      </c>
      <c r="F1510" t="s">
        <v>33</v>
      </c>
      <c r="G1510" t="s">
        <v>1598</v>
      </c>
      <c r="H1510" t="s">
        <v>2897</v>
      </c>
      <c r="I1510" t="s">
        <v>2898</v>
      </c>
      <c r="J1510" t="e">
        <f>VLOOKUP(H1510,#REF!, 3, FALSE)</f>
        <v>#REF!</v>
      </c>
      <c r="K1510" t="e">
        <f>VLOOKUP(H1510,#REF!, 4, FALSE)</f>
        <v>#REF!</v>
      </c>
      <c r="L1510" s="4">
        <v>15.843767933221214</v>
      </c>
      <c r="M1510" s="4">
        <v>48.849979482901745</v>
      </c>
      <c r="N1510" t="s">
        <v>21</v>
      </c>
      <c r="O1510">
        <v>2020</v>
      </c>
      <c r="P1510" s="5" t="s">
        <v>22</v>
      </c>
      <c r="Q1510" t="s">
        <v>23</v>
      </c>
    </row>
    <row r="1511" spans="1:17" x14ac:dyDescent="0.3">
      <c r="A1511">
        <v>11</v>
      </c>
      <c r="B1511">
        <v>11.7</v>
      </c>
      <c r="C1511" t="s">
        <v>15</v>
      </c>
      <c r="D1511">
        <v>795</v>
      </c>
      <c r="E1511" t="s">
        <v>2896</v>
      </c>
      <c r="F1511" t="s">
        <v>33</v>
      </c>
      <c r="G1511" t="s">
        <v>1598</v>
      </c>
      <c r="H1511" t="s">
        <v>2899</v>
      </c>
      <c r="I1511" t="s">
        <v>2900</v>
      </c>
      <c r="J1511" t="e">
        <f>VLOOKUP(H1511,#REF!, 3, FALSE)</f>
        <v>#REF!</v>
      </c>
      <c r="K1511" t="e">
        <f>VLOOKUP(H1511,#REF!, 4, FALSE)</f>
        <v>#REF!</v>
      </c>
      <c r="L1511" s="4">
        <v>17.106888204544564</v>
      </c>
      <c r="M1511" s="4">
        <v>70.592419469568057</v>
      </c>
      <c r="N1511" t="s">
        <v>21</v>
      </c>
      <c r="O1511">
        <v>2020</v>
      </c>
      <c r="P1511" s="5" t="s">
        <v>22</v>
      </c>
      <c r="Q1511" t="s">
        <v>23</v>
      </c>
    </row>
    <row r="1512" spans="1:17" x14ac:dyDescent="0.3">
      <c r="A1512">
        <v>11</v>
      </c>
      <c r="B1512">
        <v>11.7</v>
      </c>
      <c r="C1512" t="s">
        <v>15</v>
      </c>
      <c r="D1512">
        <v>795</v>
      </c>
      <c r="E1512" t="s">
        <v>2896</v>
      </c>
      <c r="F1512" t="s">
        <v>33</v>
      </c>
      <c r="G1512" t="s">
        <v>1598</v>
      </c>
      <c r="H1512" t="s">
        <v>2901</v>
      </c>
      <c r="I1512" t="s">
        <v>2902</v>
      </c>
      <c r="J1512" t="e">
        <f>VLOOKUP(H1512,#REF!, 3, FALSE)</f>
        <v>#REF!</v>
      </c>
      <c r="K1512" t="e">
        <f>VLOOKUP(H1512,#REF!, 4, FALSE)</f>
        <v>#REF!</v>
      </c>
      <c r="L1512" s="4"/>
      <c r="M1512" s="4">
        <v>33.493535503954355</v>
      </c>
      <c r="N1512" t="s">
        <v>21</v>
      </c>
      <c r="O1512">
        <v>2020</v>
      </c>
      <c r="P1512" s="5" t="s">
        <v>22</v>
      </c>
      <c r="Q1512" t="s">
        <v>47</v>
      </c>
    </row>
    <row r="1513" spans="1:17" x14ac:dyDescent="0.3">
      <c r="A1513">
        <v>11</v>
      </c>
      <c r="B1513">
        <v>11.7</v>
      </c>
      <c r="C1513" t="s">
        <v>15</v>
      </c>
      <c r="D1513">
        <v>795</v>
      </c>
      <c r="E1513" t="s">
        <v>2896</v>
      </c>
      <c r="F1513" t="s">
        <v>33</v>
      </c>
      <c r="G1513" t="s">
        <v>1598</v>
      </c>
      <c r="H1513" t="s">
        <v>2903</v>
      </c>
      <c r="I1513" t="s">
        <v>2904</v>
      </c>
      <c r="J1513" t="e">
        <f>VLOOKUP(H1513,#REF!, 3, FALSE)</f>
        <v>#REF!</v>
      </c>
      <c r="K1513" t="e">
        <f>VLOOKUP(H1513,#REF!, 4, FALSE)</f>
        <v>#REF!</v>
      </c>
      <c r="L1513" s="4">
        <v>12.262842401587818</v>
      </c>
      <c r="M1513" s="4">
        <v>20.930275844102557</v>
      </c>
      <c r="N1513" t="s">
        <v>21</v>
      </c>
      <c r="O1513">
        <v>2020</v>
      </c>
      <c r="P1513" s="5" t="s">
        <v>22</v>
      </c>
      <c r="Q1513" t="s">
        <v>23</v>
      </c>
    </row>
    <row r="1514" spans="1:17" x14ac:dyDescent="0.3">
      <c r="A1514">
        <v>11</v>
      </c>
      <c r="B1514">
        <v>11.7</v>
      </c>
      <c r="C1514" t="s">
        <v>15</v>
      </c>
      <c r="D1514">
        <v>795</v>
      </c>
      <c r="E1514" t="s">
        <v>2896</v>
      </c>
      <c r="F1514" t="s">
        <v>33</v>
      </c>
      <c r="G1514" t="s">
        <v>1598</v>
      </c>
      <c r="H1514" t="s">
        <v>2905</v>
      </c>
      <c r="I1514" t="s">
        <v>2906</v>
      </c>
      <c r="J1514" t="e">
        <f>VLOOKUP(H1514,#REF!, 3, FALSE)</f>
        <v>#REF!</v>
      </c>
      <c r="K1514" t="e">
        <f>VLOOKUP(H1514,#REF!, 4, FALSE)</f>
        <v>#REF!</v>
      </c>
      <c r="L1514" s="4">
        <v>12.472764997201621</v>
      </c>
      <c r="M1514" s="4">
        <v>27.846478969257621</v>
      </c>
      <c r="N1514" t="s">
        <v>21</v>
      </c>
      <c r="O1514">
        <v>2020</v>
      </c>
      <c r="P1514" s="5" t="s">
        <v>22</v>
      </c>
      <c r="Q1514" t="s">
        <v>23</v>
      </c>
    </row>
    <row r="1515" spans="1:17" x14ac:dyDescent="0.3">
      <c r="A1515">
        <v>11</v>
      </c>
      <c r="B1515">
        <v>11.7</v>
      </c>
      <c r="C1515" t="s">
        <v>15</v>
      </c>
      <c r="D1515">
        <v>795</v>
      </c>
      <c r="E1515" t="s">
        <v>2896</v>
      </c>
      <c r="F1515" t="s">
        <v>33</v>
      </c>
      <c r="G1515" t="s">
        <v>1598</v>
      </c>
      <c r="H1515" t="s">
        <v>2907</v>
      </c>
      <c r="I1515" t="s">
        <v>2908</v>
      </c>
      <c r="J1515" t="e">
        <f>VLOOKUP(H1515,#REF!, 3, FALSE)</f>
        <v>#REF!</v>
      </c>
      <c r="K1515" t="e">
        <f>VLOOKUP(H1515,#REF!, 4, FALSE)</f>
        <v>#REF!</v>
      </c>
      <c r="L1515" s="4">
        <v>17.409799567478</v>
      </c>
      <c r="M1515" s="4">
        <v>36.926846342320026</v>
      </c>
      <c r="N1515" t="s">
        <v>21</v>
      </c>
      <c r="O1515">
        <v>2020</v>
      </c>
      <c r="P1515" s="5" t="s">
        <v>22</v>
      </c>
      <c r="Q1515" t="s">
        <v>23</v>
      </c>
    </row>
    <row r="1516" spans="1:17" x14ac:dyDescent="0.3">
      <c r="A1516">
        <v>11</v>
      </c>
      <c r="B1516">
        <v>11.7</v>
      </c>
      <c r="C1516" t="s">
        <v>15</v>
      </c>
      <c r="D1516">
        <v>795</v>
      </c>
      <c r="E1516" t="s">
        <v>2896</v>
      </c>
      <c r="F1516" t="s">
        <v>33</v>
      </c>
      <c r="G1516" t="s">
        <v>1598</v>
      </c>
      <c r="H1516" t="s">
        <v>2909</v>
      </c>
      <c r="I1516" t="s">
        <v>2910</v>
      </c>
      <c r="J1516" t="e">
        <f>VLOOKUP(H1516,#REF!, 3, FALSE)</f>
        <v>#REF!</v>
      </c>
      <c r="K1516" t="e">
        <f>VLOOKUP(H1516,#REF!, 4, FALSE)</f>
        <v>#REF!</v>
      </c>
      <c r="L1516" s="4">
        <v>17.028083558102495</v>
      </c>
      <c r="M1516" s="4">
        <v>52.181390296883947</v>
      </c>
      <c r="N1516" t="s">
        <v>21</v>
      </c>
      <c r="O1516">
        <v>2020</v>
      </c>
      <c r="P1516" s="5" t="s">
        <v>22</v>
      </c>
      <c r="Q1516" t="s">
        <v>23</v>
      </c>
    </row>
    <row r="1517" spans="1:17" x14ac:dyDescent="0.3">
      <c r="A1517">
        <v>11</v>
      </c>
      <c r="B1517">
        <v>11.7</v>
      </c>
      <c r="C1517" t="s">
        <v>15</v>
      </c>
      <c r="D1517">
        <v>795</v>
      </c>
      <c r="E1517" t="s">
        <v>2896</v>
      </c>
      <c r="F1517" t="s">
        <v>33</v>
      </c>
      <c r="G1517" t="s">
        <v>1598</v>
      </c>
      <c r="H1517" t="s">
        <v>2911</v>
      </c>
      <c r="I1517" t="s">
        <v>2912</v>
      </c>
      <c r="J1517" t="e">
        <f>VLOOKUP(H1517,#REF!, 3, FALSE)</f>
        <v>#REF!</v>
      </c>
      <c r="K1517" t="e">
        <f>VLOOKUP(H1517,#REF!, 4, FALSE)</f>
        <v>#REF!</v>
      </c>
      <c r="L1517" s="4">
        <v>14.223307233214133</v>
      </c>
      <c r="M1517" s="4">
        <v>38.424770969162267</v>
      </c>
      <c r="N1517" t="s">
        <v>21</v>
      </c>
      <c r="O1517">
        <v>2020</v>
      </c>
      <c r="P1517" s="5" t="s">
        <v>22</v>
      </c>
      <c r="Q1517" t="s">
        <v>23</v>
      </c>
    </row>
    <row r="1518" spans="1:17" x14ac:dyDescent="0.3">
      <c r="A1518">
        <v>11</v>
      </c>
      <c r="B1518">
        <v>11.7</v>
      </c>
      <c r="C1518" t="s">
        <v>15</v>
      </c>
      <c r="D1518">
        <v>795</v>
      </c>
      <c r="E1518" t="s">
        <v>2896</v>
      </c>
      <c r="F1518" t="s">
        <v>33</v>
      </c>
      <c r="G1518" t="s">
        <v>1598</v>
      </c>
      <c r="H1518" t="s">
        <v>2913</v>
      </c>
      <c r="I1518" t="s">
        <v>2914</v>
      </c>
      <c r="J1518" t="e">
        <f>VLOOKUP(H1518,#REF!, 3, FALSE)</f>
        <v>#REF!</v>
      </c>
      <c r="K1518" t="e">
        <f>VLOOKUP(H1518,#REF!, 4, FALSE)</f>
        <v>#REF!</v>
      </c>
      <c r="L1518" s="4">
        <v>15.37380695155931</v>
      </c>
      <c r="M1518" s="4">
        <v>49.703103913631239</v>
      </c>
      <c r="N1518" t="s">
        <v>21</v>
      </c>
      <c r="O1518">
        <v>2020</v>
      </c>
      <c r="P1518" s="5" t="s">
        <v>22</v>
      </c>
      <c r="Q1518" t="s">
        <v>23</v>
      </c>
    </row>
    <row r="1519" spans="1:17" x14ac:dyDescent="0.3">
      <c r="A1519">
        <v>11</v>
      </c>
      <c r="B1519">
        <v>11.7</v>
      </c>
      <c r="C1519" t="s">
        <v>15</v>
      </c>
      <c r="D1519">
        <v>800</v>
      </c>
      <c r="E1519" t="s">
        <v>3178</v>
      </c>
      <c r="F1519" t="s">
        <v>72</v>
      </c>
      <c r="G1519" t="s">
        <v>296</v>
      </c>
      <c r="H1519" t="s">
        <v>3179</v>
      </c>
      <c r="I1519" t="s">
        <v>3180</v>
      </c>
      <c r="J1519" t="e">
        <f>VLOOKUP(H1519,#REF!, 3, FALSE)</f>
        <v>#REF!</v>
      </c>
      <c r="K1519" t="e">
        <f>VLOOKUP(H1519,#REF!, 4, FALSE)</f>
        <v>#REF!</v>
      </c>
      <c r="L1519" s="4">
        <v>10.237547558170492</v>
      </c>
      <c r="M1519" s="4">
        <v>76.020666832018975</v>
      </c>
      <c r="N1519" t="s">
        <v>21</v>
      </c>
      <c r="O1519">
        <v>2020</v>
      </c>
      <c r="P1519" s="5" t="s">
        <v>22</v>
      </c>
      <c r="Q1519" t="s">
        <v>23</v>
      </c>
    </row>
    <row r="1520" spans="1:17" x14ac:dyDescent="0.3">
      <c r="A1520">
        <v>11</v>
      </c>
      <c r="B1520">
        <v>11.7</v>
      </c>
      <c r="C1520" t="s">
        <v>15</v>
      </c>
      <c r="D1520">
        <v>800</v>
      </c>
      <c r="E1520" t="s">
        <v>3178</v>
      </c>
      <c r="F1520" t="s">
        <v>72</v>
      </c>
      <c r="G1520" t="s">
        <v>296</v>
      </c>
      <c r="H1520" t="s">
        <v>3181</v>
      </c>
      <c r="I1520" t="s">
        <v>3182</v>
      </c>
      <c r="J1520" t="e">
        <f>VLOOKUP(H1520,#REF!, 3, FALSE)</f>
        <v>#REF!</v>
      </c>
      <c r="K1520" t="e">
        <f>VLOOKUP(H1520,#REF!, 4, FALSE)</f>
        <v>#REF!</v>
      </c>
      <c r="L1520" s="4">
        <v>12.650103369598936</v>
      </c>
      <c r="M1520" s="4">
        <v>17.276695605908401</v>
      </c>
      <c r="N1520" t="s">
        <v>21</v>
      </c>
      <c r="O1520">
        <v>2020</v>
      </c>
      <c r="P1520" s="5" t="s">
        <v>22</v>
      </c>
      <c r="Q1520" t="s">
        <v>23</v>
      </c>
    </row>
    <row r="1521" spans="1:17" x14ac:dyDescent="0.3">
      <c r="A1521">
        <v>11</v>
      </c>
      <c r="B1521">
        <v>11.7</v>
      </c>
      <c r="C1521" t="s">
        <v>15</v>
      </c>
      <c r="D1521">
        <v>800</v>
      </c>
      <c r="E1521" t="s">
        <v>3178</v>
      </c>
      <c r="F1521" t="s">
        <v>72</v>
      </c>
      <c r="G1521" t="s">
        <v>296</v>
      </c>
      <c r="H1521" t="s">
        <v>3183</v>
      </c>
      <c r="I1521" t="s">
        <v>3184</v>
      </c>
      <c r="J1521" t="e">
        <f>VLOOKUP(H1521,#REF!, 3, FALSE)</f>
        <v>#REF!</v>
      </c>
      <c r="K1521" t="e">
        <f>VLOOKUP(H1521,#REF!, 4, FALSE)</f>
        <v>#REF!</v>
      </c>
      <c r="L1521" s="4">
        <v>11.511581760477727</v>
      </c>
      <c r="M1521" s="4">
        <v>22.854389541830137</v>
      </c>
      <c r="N1521" t="s">
        <v>21</v>
      </c>
      <c r="O1521">
        <v>2020</v>
      </c>
      <c r="P1521" s="5" t="s">
        <v>22</v>
      </c>
      <c r="Q1521" t="s">
        <v>23</v>
      </c>
    </row>
    <row r="1522" spans="1:17" x14ac:dyDescent="0.3">
      <c r="A1522">
        <v>11</v>
      </c>
      <c r="B1522">
        <v>11.7</v>
      </c>
      <c r="C1522" t="s">
        <v>15</v>
      </c>
      <c r="D1522">
        <v>800</v>
      </c>
      <c r="E1522" t="s">
        <v>3178</v>
      </c>
      <c r="F1522" t="s">
        <v>72</v>
      </c>
      <c r="G1522" t="s">
        <v>296</v>
      </c>
      <c r="H1522" t="s">
        <v>3185</v>
      </c>
      <c r="I1522" t="s">
        <v>3186</v>
      </c>
      <c r="J1522" t="e">
        <f>VLOOKUP(H1522,#REF!, 3, FALSE)</f>
        <v>#REF!</v>
      </c>
      <c r="K1522" t="e">
        <f>VLOOKUP(H1522,#REF!, 4, FALSE)</f>
        <v>#REF!</v>
      </c>
      <c r="L1522" s="4">
        <v>15.401040458749856</v>
      </c>
      <c r="M1522" s="4">
        <v>20.830742435726133</v>
      </c>
      <c r="N1522" t="s">
        <v>21</v>
      </c>
      <c r="O1522">
        <v>2020</v>
      </c>
      <c r="P1522" s="5" t="s">
        <v>22</v>
      </c>
      <c r="Q1522" t="s">
        <v>23</v>
      </c>
    </row>
    <row r="1523" spans="1:17" x14ac:dyDescent="0.3">
      <c r="A1523">
        <v>11</v>
      </c>
      <c r="B1523">
        <v>11.7</v>
      </c>
      <c r="C1523" t="s">
        <v>15</v>
      </c>
      <c r="D1523">
        <v>800</v>
      </c>
      <c r="E1523" t="s">
        <v>3178</v>
      </c>
      <c r="F1523" t="s">
        <v>72</v>
      </c>
      <c r="G1523" t="s">
        <v>296</v>
      </c>
      <c r="H1523" t="s">
        <v>3187</v>
      </c>
      <c r="I1523" t="s">
        <v>3188</v>
      </c>
      <c r="J1523" t="e">
        <f>VLOOKUP(H1523,#REF!, 3, FALSE)</f>
        <v>#REF!</v>
      </c>
      <c r="K1523" t="e">
        <f>VLOOKUP(H1523,#REF!, 4, FALSE)</f>
        <v>#REF!</v>
      </c>
      <c r="L1523" s="4">
        <v>11.623130438812771</v>
      </c>
      <c r="M1523" s="4">
        <v>33.756435434864848</v>
      </c>
      <c r="N1523" t="s">
        <v>21</v>
      </c>
      <c r="O1523">
        <v>2020</v>
      </c>
      <c r="P1523" s="5" t="s">
        <v>22</v>
      </c>
      <c r="Q1523" t="s">
        <v>23</v>
      </c>
    </row>
    <row r="1524" spans="1:17" x14ac:dyDescent="0.3">
      <c r="A1524">
        <v>11</v>
      </c>
      <c r="B1524">
        <v>11.7</v>
      </c>
      <c r="C1524" t="s">
        <v>15</v>
      </c>
      <c r="D1524">
        <v>800</v>
      </c>
      <c r="E1524" t="s">
        <v>3178</v>
      </c>
      <c r="F1524" t="s">
        <v>72</v>
      </c>
      <c r="G1524" t="s">
        <v>296</v>
      </c>
      <c r="H1524" t="s">
        <v>3189</v>
      </c>
      <c r="I1524" t="s">
        <v>3190</v>
      </c>
      <c r="J1524" t="e">
        <f>VLOOKUP(H1524,#REF!, 3, FALSE)</f>
        <v>#REF!</v>
      </c>
      <c r="K1524" t="e">
        <f>VLOOKUP(H1524,#REF!, 4, FALSE)</f>
        <v>#REF!</v>
      </c>
      <c r="L1524" s="4">
        <v>14.089047505281076</v>
      </c>
      <c r="M1524" s="4">
        <v>17.843358532473268</v>
      </c>
      <c r="N1524" t="s">
        <v>21</v>
      </c>
      <c r="O1524">
        <v>2020</v>
      </c>
      <c r="P1524" s="5" t="s">
        <v>22</v>
      </c>
      <c r="Q1524" t="s">
        <v>23</v>
      </c>
    </row>
    <row r="1525" spans="1:17" x14ac:dyDescent="0.3">
      <c r="A1525">
        <v>11</v>
      </c>
      <c r="B1525">
        <v>11.7</v>
      </c>
      <c r="C1525" t="s">
        <v>15</v>
      </c>
      <c r="D1525">
        <v>800</v>
      </c>
      <c r="E1525" t="s">
        <v>3178</v>
      </c>
      <c r="F1525" t="s">
        <v>72</v>
      </c>
      <c r="G1525" t="s">
        <v>296</v>
      </c>
      <c r="H1525" t="s">
        <v>3191</v>
      </c>
      <c r="I1525" t="s">
        <v>3192</v>
      </c>
      <c r="J1525" t="e">
        <f>VLOOKUP(H1525,#REF!, 3, FALSE)</f>
        <v>#REF!</v>
      </c>
      <c r="K1525" t="e">
        <f>VLOOKUP(H1525,#REF!, 4, FALSE)</f>
        <v>#REF!</v>
      </c>
      <c r="L1525" s="4"/>
      <c r="M1525" s="4">
        <v>28.855045156573695</v>
      </c>
      <c r="N1525" t="s">
        <v>21</v>
      </c>
      <c r="O1525">
        <v>2020</v>
      </c>
      <c r="P1525" s="5" t="s">
        <v>22</v>
      </c>
      <c r="Q1525" t="s">
        <v>47</v>
      </c>
    </row>
    <row r="1526" spans="1:17" x14ac:dyDescent="0.3">
      <c r="A1526">
        <v>11</v>
      </c>
      <c r="B1526">
        <v>11.7</v>
      </c>
      <c r="C1526" t="s">
        <v>15</v>
      </c>
      <c r="D1526">
        <v>800</v>
      </c>
      <c r="E1526" t="s">
        <v>3178</v>
      </c>
      <c r="F1526" t="s">
        <v>72</v>
      </c>
      <c r="G1526" t="s">
        <v>296</v>
      </c>
      <c r="H1526" t="s">
        <v>3193</v>
      </c>
      <c r="I1526" t="s">
        <v>3194</v>
      </c>
      <c r="J1526" t="e">
        <f>VLOOKUP(H1526,#REF!, 3, FALSE)</f>
        <v>#REF!</v>
      </c>
      <c r="K1526" t="e">
        <f>VLOOKUP(H1526,#REF!, 4, FALSE)</f>
        <v>#REF!</v>
      </c>
      <c r="L1526" s="4">
        <v>15.201104842694861</v>
      </c>
      <c r="M1526" s="4">
        <v>18.927898667651366</v>
      </c>
      <c r="N1526" t="s">
        <v>21</v>
      </c>
      <c r="O1526">
        <v>2020</v>
      </c>
      <c r="P1526" s="5" t="s">
        <v>22</v>
      </c>
      <c r="Q1526" t="s">
        <v>23</v>
      </c>
    </row>
    <row r="1527" spans="1:17" x14ac:dyDescent="0.3">
      <c r="A1527">
        <v>11</v>
      </c>
      <c r="B1527">
        <v>11.7</v>
      </c>
      <c r="C1527" t="s">
        <v>15</v>
      </c>
      <c r="D1527">
        <v>804</v>
      </c>
      <c r="E1527" t="s">
        <v>3155</v>
      </c>
      <c r="F1527" t="s">
        <v>62</v>
      </c>
      <c r="G1527" t="s">
        <v>267</v>
      </c>
      <c r="H1527" t="s">
        <v>3156</v>
      </c>
      <c r="I1527" t="s">
        <v>3157</v>
      </c>
      <c r="J1527" t="e">
        <f>VLOOKUP(H1527,#REF!, 3, FALSE)</f>
        <v>#REF!</v>
      </c>
      <c r="K1527" t="e">
        <f>VLOOKUP(H1527,#REF!, 4, FALSE)</f>
        <v>#REF!</v>
      </c>
      <c r="L1527" s="4">
        <v>15.432068734051963</v>
      </c>
      <c r="M1527" s="4">
        <v>38.092082677855721</v>
      </c>
      <c r="N1527" t="s">
        <v>21</v>
      </c>
      <c r="O1527">
        <v>2020</v>
      </c>
      <c r="P1527" s="5" t="s">
        <v>22</v>
      </c>
      <c r="Q1527" t="s">
        <v>23</v>
      </c>
    </row>
    <row r="1528" spans="1:17" x14ac:dyDescent="0.3">
      <c r="A1528">
        <v>11</v>
      </c>
      <c r="B1528">
        <v>11.7</v>
      </c>
      <c r="C1528" t="s">
        <v>15</v>
      </c>
      <c r="D1528">
        <v>804</v>
      </c>
      <c r="E1528" t="s">
        <v>3155</v>
      </c>
      <c r="F1528" t="s">
        <v>62</v>
      </c>
      <c r="G1528" t="s">
        <v>267</v>
      </c>
      <c r="H1528" t="s">
        <v>3158</v>
      </c>
      <c r="I1528" t="s">
        <v>3159</v>
      </c>
      <c r="J1528" t="e">
        <f>VLOOKUP(H1528,#REF!, 3, FALSE)</f>
        <v>#REF!</v>
      </c>
      <c r="K1528" t="e">
        <f>VLOOKUP(H1528,#REF!, 4, FALSE)</f>
        <v>#REF!</v>
      </c>
      <c r="L1528" s="4">
        <v>12.74301588544073</v>
      </c>
      <c r="M1528" s="4">
        <v>36.416107302958409</v>
      </c>
      <c r="N1528" t="s">
        <v>21</v>
      </c>
      <c r="O1528">
        <v>2020</v>
      </c>
      <c r="P1528" s="5" t="s">
        <v>22</v>
      </c>
      <c r="Q1528" t="s">
        <v>23</v>
      </c>
    </row>
    <row r="1529" spans="1:17" x14ac:dyDescent="0.3">
      <c r="A1529">
        <v>11</v>
      </c>
      <c r="B1529">
        <v>11.7</v>
      </c>
      <c r="C1529" t="s">
        <v>15</v>
      </c>
      <c r="D1529">
        <v>804</v>
      </c>
      <c r="E1529" t="s">
        <v>3155</v>
      </c>
      <c r="F1529" t="s">
        <v>62</v>
      </c>
      <c r="G1529" t="s">
        <v>267</v>
      </c>
      <c r="H1529" t="s">
        <v>3160</v>
      </c>
      <c r="I1529" t="s">
        <v>3161</v>
      </c>
      <c r="J1529" t="e">
        <f>VLOOKUP(H1529,#REF!, 3, FALSE)</f>
        <v>#REF!</v>
      </c>
      <c r="K1529" t="e">
        <f>VLOOKUP(H1529,#REF!, 4, FALSE)</f>
        <v>#REF!</v>
      </c>
      <c r="L1529" s="4">
        <v>14.520388207993543</v>
      </c>
      <c r="M1529" s="4">
        <v>61.111696332240719</v>
      </c>
      <c r="N1529" t="s">
        <v>21</v>
      </c>
      <c r="O1529">
        <v>2020</v>
      </c>
      <c r="P1529" s="5" t="s">
        <v>22</v>
      </c>
      <c r="Q1529" t="s">
        <v>23</v>
      </c>
    </row>
    <row r="1530" spans="1:17" x14ac:dyDescent="0.3">
      <c r="A1530">
        <v>11</v>
      </c>
      <c r="B1530">
        <v>11.7</v>
      </c>
      <c r="C1530" t="s">
        <v>15</v>
      </c>
      <c r="D1530">
        <v>804</v>
      </c>
      <c r="E1530" t="s">
        <v>3155</v>
      </c>
      <c r="F1530" t="s">
        <v>62</v>
      </c>
      <c r="G1530" t="s">
        <v>267</v>
      </c>
      <c r="H1530" t="s">
        <v>3162</v>
      </c>
      <c r="I1530" t="s">
        <v>3163</v>
      </c>
      <c r="J1530" t="e">
        <f>VLOOKUP(H1530,#REF!, 3, FALSE)</f>
        <v>#REF!</v>
      </c>
      <c r="K1530" t="e">
        <f>VLOOKUP(H1530,#REF!, 4, FALSE)</f>
        <v>#REF!</v>
      </c>
      <c r="L1530" s="4">
        <v>12.272698770685309</v>
      </c>
      <c r="M1530" s="4">
        <v>38.483520643107198</v>
      </c>
      <c r="N1530" t="s">
        <v>21</v>
      </c>
      <c r="O1530">
        <v>2020</v>
      </c>
      <c r="P1530" s="5" t="s">
        <v>22</v>
      </c>
      <c r="Q1530" t="s">
        <v>23</v>
      </c>
    </row>
    <row r="1531" spans="1:17" x14ac:dyDescent="0.3">
      <c r="A1531">
        <v>11</v>
      </c>
      <c r="B1531">
        <v>11.7</v>
      </c>
      <c r="C1531" t="s">
        <v>15</v>
      </c>
      <c r="D1531">
        <v>804</v>
      </c>
      <c r="E1531" t="s">
        <v>3155</v>
      </c>
      <c r="F1531" t="s">
        <v>62</v>
      </c>
      <c r="G1531" t="s">
        <v>267</v>
      </c>
      <c r="H1531" t="s">
        <v>3164</v>
      </c>
      <c r="I1531" t="s">
        <v>3165</v>
      </c>
      <c r="J1531" t="e">
        <f>VLOOKUP(H1531,#REF!, 3, FALSE)</f>
        <v>#REF!</v>
      </c>
      <c r="K1531" t="e">
        <f>VLOOKUP(H1531,#REF!, 4, FALSE)</f>
        <v>#REF!</v>
      </c>
      <c r="L1531" s="4">
        <v>11.456573286733885</v>
      </c>
      <c r="M1531" s="4">
        <v>65.031370968911389</v>
      </c>
      <c r="N1531" t="s">
        <v>21</v>
      </c>
      <c r="O1531">
        <v>2020</v>
      </c>
      <c r="P1531" s="5" t="s">
        <v>22</v>
      </c>
      <c r="Q1531" t="s">
        <v>23</v>
      </c>
    </row>
    <row r="1532" spans="1:17" x14ac:dyDescent="0.3">
      <c r="A1532">
        <v>11</v>
      </c>
      <c r="B1532">
        <v>11.7</v>
      </c>
      <c r="C1532" t="s">
        <v>15</v>
      </c>
      <c r="D1532">
        <v>804</v>
      </c>
      <c r="E1532" t="s">
        <v>3155</v>
      </c>
      <c r="F1532" t="s">
        <v>62</v>
      </c>
      <c r="G1532" t="s">
        <v>267</v>
      </c>
      <c r="H1532" t="s">
        <v>3166</v>
      </c>
      <c r="I1532" t="s">
        <v>3167</v>
      </c>
      <c r="J1532" t="e">
        <f>VLOOKUP(H1532,#REF!, 3, FALSE)</f>
        <v>#REF!</v>
      </c>
      <c r="K1532" t="e">
        <f>VLOOKUP(H1532,#REF!, 4, FALSE)</f>
        <v>#REF!</v>
      </c>
      <c r="L1532" s="4">
        <v>14.082787693358705</v>
      </c>
      <c r="M1532" s="4">
        <v>34.88979701575267</v>
      </c>
      <c r="N1532" t="s">
        <v>21</v>
      </c>
      <c r="O1532">
        <v>2020</v>
      </c>
      <c r="P1532" s="5" t="s">
        <v>22</v>
      </c>
      <c r="Q1532" t="s">
        <v>23</v>
      </c>
    </row>
    <row r="1533" spans="1:17" x14ac:dyDescent="0.3">
      <c r="A1533">
        <v>11</v>
      </c>
      <c r="B1533">
        <v>11.7</v>
      </c>
      <c r="C1533" t="s">
        <v>15</v>
      </c>
      <c r="D1533">
        <v>804</v>
      </c>
      <c r="E1533" t="s">
        <v>3155</v>
      </c>
      <c r="F1533" t="s">
        <v>62</v>
      </c>
      <c r="G1533" t="s">
        <v>267</v>
      </c>
      <c r="H1533" t="s">
        <v>3168</v>
      </c>
      <c r="I1533" t="s">
        <v>3169</v>
      </c>
      <c r="J1533" t="e">
        <f>VLOOKUP(H1533,#REF!, 3, FALSE)</f>
        <v>#REF!</v>
      </c>
      <c r="K1533" t="e">
        <f>VLOOKUP(H1533,#REF!, 4, FALSE)</f>
        <v>#REF!</v>
      </c>
      <c r="L1533" s="4">
        <v>19.069851075732249</v>
      </c>
      <c r="M1533" s="4">
        <v>71.239227509791277</v>
      </c>
      <c r="N1533" t="s">
        <v>21</v>
      </c>
      <c r="O1533">
        <v>2020</v>
      </c>
      <c r="P1533" s="5" t="s">
        <v>22</v>
      </c>
      <c r="Q1533" t="s">
        <v>23</v>
      </c>
    </row>
    <row r="1534" spans="1:17" x14ac:dyDescent="0.3">
      <c r="A1534">
        <v>11</v>
      </c>
      <c r="B1534">
        <v>11.7</v>
      </c>
      <c r="C1534" t="s">
        <v>15</v>
      </c>
      <c r="D1534">
        <v>804</v>
      </c>
      <c r="E1534" t="s">
        <v>3155</v>
      </c>
      <c r="F1534" t="s">
        <v>62</v>
      </c>
      <c r="G1534" t="s">
        <v>267</v>
      </c>
      <c r="H1534" t="s">
        <v>3170</v>
      </c>
      <c r="I1534" t="s">
        <v>3171</v>
      </c>
      <c r="J1534" t="e">
        <f>VLOOKUP(H1534,#REF!, 3, FALSE)</f>
        <v>#REF!</v>
      </c>
      <c r="K1534" t="e">
        <f>VLOOKUP(H1534,#REF!, 4, FALSE)</f>
        <v>#REF!</v>
      </c>
      <c r="L1534" s="4">
        <v>18.646134454444478</v>
      </c>
      <c r="M1534" s="4">
        <v>77.868826730384896</v>
      </c>
      <c r="N1534" t="s">
        <v>21</v>
      </c>
      <c r="O1534">
        <v>2020</v>
      </c>
      <c r="P1534" s="5" t="s">
        <v>22</v>
      </c>
      <c r="Q1534" t="s">
        <v>23</v>
      </c>
    </row>
    <row r="1535" spans="1:17" x14ac:dyDescent="0.3">
      <c r="A1535">
        <v>11</v>
      </c>
      <c r="B1535">
        <v>11.7</v>
      </c>
      <c r="C1535" t="s">
        <v>15</v>
      </c>
      <c r="D1535">
        <v>804</v>
      </c>
      <c r="E1535" t="s">
        <v>3155</v>
      </c>
      <c r="F1535" t="s">
        <v>62</v>
      </c>
      <c r="G1535" t="s">
        <v>267</v>
      </c>
      <c r="H1535" t="s">
        <v>3172</v>
      </c>
      <c r="I1535" t="s">
        <v>3173</v>
      </c>
      <c r="J1535" t="e">
        <f>VLOOKUP(H1535,#REF!, 3, FALSE)</f>
        <v>#REF!</v>
      </c>
      <c r="K1535" t="e">
        <f>VLOOKUP(H1535,#REF!, 4, FALSE)</f>
        <v>#REF!</v>
      </c>
      <c r="L1535" s="4">
        <v>21.545907059070561</v>
      </c>
      <c r="M1535" s="4">
        <v>47.989610230941928</v>
      </c>
      <c r="N1535" t="s">
        <v>21</v>
      </c>
      <c r="O1535">
        <v>2020</v>
      </c>
      <c r="P1535" s="5" t="s">
        <v>22</v>
      </c>
      <c r="Q1535" t="s">
        <v>23</v>
      </c>
    </row>
    <row r="1536" spans="1:17" x14ac:dyDescent="0.3">
      <c r="A1536">
        <v>11</v>
      </c>
      <c r="B1536">
        <v>11.7</v>
      </c>
      <c r="C1536" t="s">
        <v>15</v>
      </c>
      <c r="D1536">
        <v>804</v>
      </c>
      <c r="E1536" t="s">
        <v>3155</v>
      </c>
      <c r="F1536" t="s">
        <v>62</v>
      </c>
      <c r="G1536" t="s">
        <v>267</v>
      </c>
      <c r="H1536" t="s">
        <v>3174</v>
      </c>
      <c r="I1536" t="s">
        <v>3175</v>
      </c>
      <c r="J1536" t="e">
        <f>VLOOKUP(H1536,#REF!, 3, FALSE)</f>
        <v>#REF!</v>
      </c>
      <c r="K1536" t="e">
        <f>VLOOKUP(H1536,#REF!, 4, FALSE)</f>
        <v>#REF!</v>
      </c>
      <c r="L1536" s="4">
        <v>14.120378182673749</v>
      </c>
      <c r="M1536" s="4">
        <v>56.589300777687768</v>
      </c>
      <c r="N1536" t="s">
        <v>21</v>
      </c>
      <c r="O1536">
        <v>2020</v>
      </c>
      <c r="P1536" s="5" t="s">
        <v>22</v>
      </c>
      <c r="Q1536" t="s">
        <v>23</v>
      </c>
    </row>
    <row r="1537" spans="1:17" x14ac:dyDescent="0.3">
      <c r="A1537">
        <v>11</v>
      </c>
      <c r="B1537">
        <v>11.7</v>
      </c>
      <c r="C1537" t="s">
        <v>15</v>
      </c>
      <c r="D1537">
        <v>804</v>
      </c>
      <c r="E1537" t="s">
        <v>3155</v>
      </c>
      <c r="F1537" t="s">
        <v>62</v>
      </c>
      <c r="G1537" t="s">
        <v>267</v>
      </c>
      <c r="H1537" t="s">
        <v>3176</v>
      </c>
      <c r="I1537" t="s">
        <v>3177</v>
      </c>
      <c r="J1537" t="e">
        <f>VLOOKUP(H1537,#REF!, 3, FALSE)</f>
        <v>#REF!</v>
      </c>
      <c r="K1537" t="e">
        <f>VLOOKUP(H1537,#REF!, 4, FALSE)</f>
        <v>#REF!</v>
      </c>
      <c r="L1537" s="4">
        <v>19.255497021534584</v>
      </c>
      <c r="M1537" s="4">
        <v>55.547486710467076</v>
      </c>
      <c r="N1537" t="s">
        <v>21</v>
      </c>
      <c r="O1537">
        <v>2020</v>
      </c>
      <c r="P1537" s="5" t="s">
        <v>22</v>
      </c>
      <c r="Q1537" t="s">
        <v>23</v>
      </c>
    </row>
    <row r="1538" spans="1:17" x14ac:dyDescent="0.3">
      <c r="A1538">
        <v>11</v>
      </c>
      <c r="B1538">
        <v>11.7</v>
      </c>
      <c r="C1538" t="s">
        <v>15</v>
      </c>
      <c r="D1538">
        <v>784</v>
      </c>
      <c r="E1538" t="s">
        <v>16</v>
      </c>
      <c r="F1538" t="s">
        <v>17</v>
      </c>
      <c r="G1538" t="s">
        <v>18</v>
      </c>
      <c r="H1538" t="s">
        <v>19</v>
      </c>
      <c r="I1538" t="s">
        <v>20</v>
      </c>
      <c r="J1538" t="e">
        <f>VLOOKUP(H1538,#REF!, 3, FALSE)</f>
        <v>#REF!</v>
      </c>
      <c r="K1538" t="e">
        <f>VLOOKUP(H1538,#REF!, 4, FALSE)</f>
        <v>#REF!</v>
      </c>
      <c r="L1538" s="4">
        <v>21.084621321312405</v>
      </c>
      <c r="M1538" s="4">
        <v>37.567858634244445</v>
      </c>
      <c r="N1538" t="s">
        <v>21</v>
      </c>
      <c r="O1538">
        <v>2020</v>
      </c>
      <c r="P1538" s="5" t="s">
        <v>22</v>
      </c>
      <c r="Q1538" t="s">
        <v>23</v>
      </c>
    </row>
    <row r="1539" spans="1:17" x14ac:dyDescent="0.3">
      <c r="A1539">
        <v>11</v>
      </c>
      <c r="B1539">
        <v>11.7</v>
      </c>
      <c r="C1539" t="s">
        <v>15</v>
      </c>
      <c r="D1539">
        <v>784</v>
      </c>
      <c r="E1539" t="s">
        <v>16</v>
      </c>
      <c r="F1539" t="s">
        <v>17</v>
      </c>
      <c r="G1539" t="s">
        <v>18</v>
      </c>
      <c r="H1539" t="s">
        <v>24</v>
      </c>
      <c r="I1539" t="s">
        <v>25</v>
      </c>
      <c r="J1539" t="e">
        <f>VLOOKUP(H1539,#REF!, 3, FALSE)</f>
        <v>#REF!</v>
      </c>
      <c r="K1539" t="e">
        <f>VLOOKUP(H1539,#REF!, 4, FALSE)</f>
        <v>#REF!</v>
      </c>
      <c r="L1539" s="4">
        <v>15.022005332807842</v>
      </c>
      <c r="M1539" s="4">
        <v>41.26677382662691</v>
      </c>
      <c r="N1539" t="s">
        <v>21</v>
      </c>
      <c r="O1539">
        <v>2020</v>
      </c>
      <c r="P1539" s="5" t="s">
        <v>22</v>
      </c>
      <c r="Q1539" t="s">
        <v>23</v>
      </c>
    </row>
    <row r="1540" spans="1:17" x14ac:dyDescent="0.3">
      <c r="A1540">
        <v>11</v>
      </c>
      <c r="B1540">
        <v>11.7</v>
      </c>
      <c r="C1540" t="s">
        <v>15</v>
      </c>
      <c r="D1540">
        <v>784</v>
      </c>
      <c r="E1540" t="s">
        <v>16</v>
      </c>
      <c r="F1540" t="s">
        <v>17</v>
      </c>
      <c r="G1540" t="s">
        <v>18</v>
      </c>
      <c r="H1540" t="s">
        <v>26</v>
      </c>
      <c r="I1540" t="s">
        <v>27</v>
      </c>
      <c r="J1540" t="e">
        <f>VLOOKUP(H1540,#REF!, 3, FALSE)</f>
        <v>#REF!</v>
      </c>
      <c r="K1540" t="e">
        <f>VLOOKUP(H1540,#REF!, 4, FALSE)</f>
        <v>#REF!</v>
      </c>
      <c r="L1540" s="4">
        <v>16.098625710957815</v>
      </c>
      <c r="M1540" s="4">
        <v>82.317111459946389</v>
      </c>
      <c r="N1540" t="s">
        <v>21</v>
      </c>
      <c r="O1540">
        <v>2020</v>
      </c>
      <c r="P1540" s="5" t="s">
        <v>22</v>
      </c>
      <c r="Q1540" t="s">
        <v>23</v>
      </c>
    </row>
    <row r="1541" spans="1:17" x14ac:dyDescent="0.3">
      <c r="A1541">
        <v>11</v>
      </c>
      <c r="B1541">
        <v>11.7</v>
      </c>
      <c r="C1541" t="s">
        <v>15</v>
      </c>
      <c r="D1541">
        <v>784</v>
      </c>
      <c r="E1541" t="s">
        <v>16</v>
      </c>
      <c r="F1541" t="s">
        <v>17</v>
      </c>
      <c r="G1541" t="s">
        <v>18</v>
      </c>
      <c r="H1541" t="s">
        <v>28</v>
      </c>
      <c r="I1541" t="s">
        <v>29</v>
      </c>
      <c r="J1541" t="e">
        <f>VLOOKUP(H1541,#REF!, 3, FALSE)</f>
        <v>#REF!</v>
      </c>
      <c r="K1541" t="e">
        <f>VLOOKUP(H1541,#REF!, 4, FALSE)</f>
        <v>#REF!</v>
      </c>
      <c r="L1541" s="4">
        <v>12.884666431534782</v>
      </c>
      <c r="M1541" s="4">
        <v>40.604145127315768</v>
      </c>
      <c r="N1541" t="s">
        <v>21</v>
      </c>
      <c r="O1541">
        <v>2020</v>
      </c>
      <c r="P1541" s="5" t="s">
        <v>22</v>
      </c>
      <c r="Q1541" t="s">
        <v>23</v>
      </c>
    </row>
    <row r="1542" spans="1:17" x14ac:dyDescent="0.3">
      <c r="A1542">
        <v>11</v>
      </c>
      <c r="B1542">
        <v>11.7</v>
      </c>
      <c r="C1542" t="s">
        <v>15</v>
      </c>
      <c r="D1542">
        <v>784</v>
      </c>
      <c r="E1542" t="s">
        <v>16</v>
      </c>
      <c r="F1542" t="s">
        <v>17</v>
      </c>
      <c r="G1542" t="s">
        <v>18</v>
      </c>
      <c r="H1542" t="s">
        <v>30</v>
      </c>
      <c r="I1542" t="s">
        <v>31</v>
      </c>
      <c r="J1542" t="e">
        <f>VLOOKUP(H1542,#REF!, 3, FALSE)</f>
        <v>#REF!</v>
      </c>
      <c r="K1542" t="e">
        <f>VLOOKUP(H1542,#REF!, 4, FALSE)</f>
        <v>#REF!</v>
      </c>
      <c r="L1542" s="4">
        <v>16.39770925868136</v>
      </c>
      <c r="M1542" s="4">
        <v>66.103547339492934</v>
      </c>
      <c r="N1542" t="s">
        <v>21</v>
      </c>
      <c r="O1542">
        <v>2020</v>
      </c>
      <c r="P1542" s="5" t="s">
        <v>22</v>
      </c>
      <c r="Q1542" t="s">
        <v>23</v>
      </c>
    </row>
    <row r="1543" spans="1:17" x14ac:dyDescent="0.3">
      <c r="A1543">
        <v>11</v>
      </c>
      <c r="B1543">
        <v>11.7</v>
      </c>
      <c r="C1543" t="s">
        <v>15</v>
      </c>
      <c r="D1543">
        <v>826</v>
      </c>
      <c r="E1543" t="s">
        <v>1032</v>
      </c>
      <c r="F1543" t="s">
        <v>62</v>
      </c>
      <c r="G1543" t="s">
        <v>771</v>
      </c>
      <c r="H1543" t="s">
        <v>1033</v>
      </c>
      <c r="I1543" t="s">
        <v>1034</v>
      </c>
      <c r="J1543" t="e">
        <f>VLOOKUP(H1543,#REF!, 3, FALSE)</f>
        <v>#REF!</v>
      </c>
      <c r="K1543" t="e">
        <f>VLOOKUP(H1543,#REF!, 4, FALSE)</f>
        <v>#REF!</v>
      </c>
      <c r="L1543" s="4">
        <v>22.167672244900142</v>
      </c>
      <c r="M1543" s="4">
        <v>97.321946777879148</v>
      </c>
      <c r="N1543" t="s">
        <v>21</v>
      </c>
      <c r="O1543">
        <v>2020</v>
      </c>
      <c r="P1543" s="5" t="s">
        <v>22</v>
      </c>
      <c r="Q1543" t="s">
        <v>23</v>
      </c>
    </row>
    <row r="1544" spans="1:17" x14ac:dyDescent="0.3">
      <c r="A1544">
        <v>11</v>
      </c>
      <c r="B1544">
        <v>11.7</v>
      </c>
      <c r="C1544" t="s">
        <v>15</v>
      </c>
      <c r="D1544">
        <v>826</v>
      </c>
      <c r="E1544" t="s">
        <v>1032</v>
      </c>
      <c r="F1544" t="s">
        <v>62</v>
      </c>
      <c r="G1544" t="s">
        <v>771</v>
      </c>
      <c r="H1544" t="s">
        <v>1035</v>
      </c>
      <c r="I1544" t="s">
        <v>1036</v>
      </c>
      <c r="J1544" t="e">
        <f>VLOOKUP(H1544,#REF!, 3, FALSE)</f>
        <v>#REF!</v>
      </c>
      <c r="K1544" t="e">
        <f>VLOOKUP(H1544,#REF!, 4, FALSE)</f>
        <v>#REF!</v>
      </c>
      <c r="L1544" s="4">
        <v>17.111683956949484</v>
      </c>
      <c r="M1544" s="4">
        <v>80.737817607668944</v>
      </c>
      <c r="N1544" t="s">
        <v>21</v>
      </c>
      <c r="O1544">
        <v>2020</v>
      </c>
      <c r="P1544" s="5" t="s">
        <v>22</v>
      </c>
      <c r="Q1544" t="s">
        <v>23</v>
      </c>
    </row>
    <row r="1545" spans="1:17" x14ac:dyDescent="0.3">
      <c r="A1545">
        <v>11</v>
      </c>
      <c r="B1545">
        <v>11.7</v>
      </c>
      <c r="C1545" t="s">
        <v>15</v>
      </c>
      <c r="D1545">
        <v>826</v>
      </c>
      <c r="E1545" t="s">
        <v>1032</v>
      </c>
      <c r="F1545" t="s">
        <v>62</v>
      </c>
      <c r="G1545" t="s">
        <v>771</v>
      </c>
      <c r="H1545" t="s">
        <v>1037</v>
      </c>
      <c r="I1545" t="s">
        <v>1038</v>
      </c>
      <c r="J1545" t="e">
        <f>VLOOKUP(H1545,#REF!, 3, FALSE)</f>
        <v>#REF!</v>
      </c>
      <c r="K1545" t="e">
        <f>VLOOKUP(H1545,#REF!, 4, FALSE)</f>
        <v>#REF!</v>
      </c>
      <c r="L1545" s="4">
        <v>17.892128730233107</v>
      </c>
      <c r="M1545" s="4">
        <v>96.584709708140068</v>
      </c>
      <c r="N1545" t="s">
        <v>21</v>
      </c>
      <c r="O1545">
        <v>2020</v>
      </c>
      <c r="P1545" s="5" t="s">
        <v>22</v>
      </c>
      <c r="Q1545" t="s">
        <v>23</v>
      </c>
    </row>
    <row r="1546" spans="1:17" x14ac:dyDescent="0.3">
      <c r="A1546">
        <v>11</v>
      </c>
      <c r="B1546">
        <v>11.7</v>
      </c>
      <c r="C1546" t="s">
        <v>15</v>
      </c>
      <c r="D1546">
        <v>826</v>
      </c>
      <c r="E1546" t="s">
        <v>1032</v>
      </c>
      <c r="F1546" t="s">
        <v>62</v>
      </c>
      <c r="G1546" t="s">
        <v>771</v>
      </c>
      <c r="H1546" t="s">
        <v>1039</v>
      </c>
      <c r="I1546" t="s">
        <v>1040</v>
      </c>
      <c r="J1546" t="e">
        <f>VLOOKUP(H1546,#REF!, 3, FALSE)</f>
        <v>#REF!</v>
      </c>
      <c r="K1546" t="e">
        <f>VLOOKUP(H1546,#REF!, 4, FALSE)</f>
        <v>#REF!</v>
      </c>
      <c r="L1546" s="4">
        <v>18.911278894418725</v>
      </c>
      <c r="M1546" s="4">
        <v>86.220278049025936</v>
      </c>
      <c r="N1546" t="s">
        <v>21</v>
      </c>
      <c r="O1546">
        <v>2020</v>
      </c>
      <c r="P1546" s="5" t="s">
        <v>22</v>
      </c>
      <c r="Q1546" t="s">
        <v>23</v>
      </c>
    </row>
    <row r="1547" spans="1:17" x14ac:dyDescent="0.3">
      <c r="A1547">
        <v>11</v>
      </c>
      <c r="B1547">
        <v>11.7</v>
      </c>
      <c r="C1547" t="s">
        <v>15</v>
      </c>
      <c r="D1547">
        <v>826</v>
      </c>
      <c r="E1547" t="s">
        <v>1032</v>
      </c>
      <c r="F1547" t="s">
        <v>62</v>
      </c>
      <c r="G1547" t="s">
        <v>771</v>
      </c>
      <c r="H1547" t="s">
        <v>1041</v>
      </c>
      <c r="I1547" t="s">
        <v>1042</v>
      </c>
      <c r="J1547" t="e">
        <f>VLOOKUP(H1547,#REF!, 3, FALSE)</f>
        <v>#REF!</v>
      </c>
      <c r="K1547" t="e">
        <f>VLOOKUP(H1547,#REF!, 4, FALSE)</f>
        <v>#REF!</v>
      </c>
      <c r="L1547" s="4">
        <v>21.942136168986302</v>
      </c>
      <c r="M1547" s="4">
        <v>99.0859246537172</v>
      </c>
      <c r="N1547" t="s">
        <v>21</v>
      </c>
      <c r="O1547">
        <v>2020</v>
      </c>
      <c r="P1547" s="5" t="s">
        <v>22</v>
      </c>
      <c r="Q1547" t="s">
        <v>23</v>
      </c>
    </row>
    <row r="1548" spans="1:17" x14ac:dyDescent="0.3">
      <c r="A1548">
        <v>11</v>
      </c>
      <c r="B1548">
        <v>11.7</v>
      </c>
      <c r="C1548" t="s">
        <v>15</v>
      </c>
      <c r="D1548">
        <v>826</v>
      </c>
      <c r="E1548" t="s">
        <v>1032</v>
      </c>
      <c r="F1548" t="s">
        <v>62</v>
      </c>
      <c r="G1548" t="s">
        <v>771</v>
      </c>
      <c r="H1548" t="s">
        <v>1043</v>
      </c>
      <c r="I1548" t="s">
        <v>1044</v>
      </c>
      <c r="J1548" t="e">
        <f>VLOOKUP(H1548,#REF!, 3, FALSE)</f>
        <v>#REF!</v>
      </c>
      <c r="K1548" t="e">
        <f>VLOOKUP(H1548,#REF!, 4, FALSE)</f>
        <v>#REF!</v>
      </c>
      <c r="L1548" s="4">
        <v>17.786414524612255</v>
      </c>
      <c r="M1548" s="4">
        <v>78.639567810393586</v>
      </c>
      <c r="N1548" t="s">
        <v>21</v>
      </c>
      <c r="O1548">
        <v>2020</v>
      </c>
      <c r="P1548" s="5" t="s">
        <v>22</v>
      </c>
      <c r="Q1548" t="s">
        <v>23</v>
      </c>
    </row>
    <row r="1549" spans="1:17" x14ac:dyDescent="0.3">
      <c r="A1549">
        <v>11</v>
      </c>
      <c r="B1549">
        <v>11.7</v>
      </c>
      <c r="C1549" t="s">
        <v>15</v>
      </c>
      <c r="D1549">
        <v>826</v>
      </c>
      <c r="E1549" t="s">
        <v>1032</v>
      </c>
      <c r="F1549" t="s">
        <v>62</v>
      </c>
      <c r="G1549" t="s">
        <v>771</v>
      </c>
      <c r="H1549" t="s">
        <v>1045</v>
      </c>
      <c r="I1549" t="s">
        <v>1046</v>
      </c>
      <c r="J1549" t="e">
        <f>VLOOKUP(H1549,#REF!, 3, FALSE)</f>
        <v>#REF!</v>
      </c>
      <c r="K1549" t="e">
        <f>VLOOKUP(H1549,#REF!, 4, FALSE)</f>
        <v>#REF!</v>
      </c>
      <c r="L1549" s="4">
        <v>21.512842325631333</v>
      </c>
      <c r="M1549" s="4">
        <v>94.793709210091421</v>
      </c>
      <c r="N1549" t="s">
        <v>21</v>
      </c>
      <c r="O1549">
        <v>2020</v>
      </c>
      <c r="P1549" s="5" t="s">
        <v>22</v>
      </c>
      <c r="Q1549" t="s">
        <v>23</v>
      </c>
    </row>
    <row r="1550" spans="1:17" x14ac:dyDescent="0.3">
      <c r="A1550">
        <v>11</v>
      </c>
      <c r="B1550">
        <v>11.7</v>
      </c>
      <c r="C1550" t="s">
        <v>15</v>
      </c>
      <c r="D1550">
        <v>826</v>
      </c>
      <c r="E1550" t="s">
        <v>1032</v>
      </c>
      <c r="F1550" t="s">
        <v>62</v>
      </c>
      <c r="G1550" t="s">
        <v>771</v>
      </c>
      <c r="H1550" t="s">
        <v>1049</v>
      </c>
      <c r="I1550" t="s">
        <v>1050</v>
      </c>
      <c r="J1550" t="e">
        <f>VLOOKUP(H1550,#REF!, 3, FALSE)</f>
        <v>#REF!</v>
      </c>
      <c r="K1550" t="e">
        <f>VLOOKUP(H1550,#REF!, 4, FALSE)</f>
        <v>#REF!</v>
      </c>
      <c r="L1550" s="4">
        <v>16.717801141646461</v>
      </c>
      <c r="M1550" s="4">
        <v>86.08338617676398</v>
      </c>
      <c r="N1550" t="s">
        <v>21</v>
      </c>
      <c r="O1550">
        <v>2020</v>
      </c>
      <c r="P1550" s="5" t="s">
        <v>22</v>
      </c>
      <c r="Q1550" t="s">
        <v>23</v>
      </c>
    </row>
    <row r="1551" spans="1:17" x14ac:dyDescent="0.3">
      <c r="A1551">
        <v>11</v>
      </c>
      <c r="B1551">
        <v>11.7</v>
      </c>
      <c r="C1551" t="s">
        <v>15</v>
      </c>
      <c r="D1551">
        <v>826</v>
      </c>
      <c r="E1551" t="s">
        <v>1032</v>
      </c>
      <c r="F1551" t="s">
        <v>62</v>
      </c>
      <c r="G1551" t="s">
        <v>771</v>
      </c>
      <c r="H1551" t="s">
        <v>1051</v>
      </c>
      <c r="I1551" t="s">
        <v>1052</v>
      </c>
      <c r="J1551" t="e">
        <f>VLOOKUP(H1551,#REF!, 3, FALSE)</f>
        <v>#REF!</v>
      </c>
      <c r="K1551" t="e">
        <f>VLOOKUP(H1551,#REF!, 4, FALSE)</f>
        <v>#REF!</v>
      </c>
      <c r="L1551" s="4">
        <v>17.424920200995444</v>
      </c>
      <c r="M1551" s="4">
        <v>75.058814351517995</v>
      </c>
      <c r="N1551" t="s">
        <v>21</v>
      </c>
      <c r="O1551">
        <v>2020</v>
      </c>
      <c r="P1551" s="5" t="s">
        <v>22</v>
      </c>
      <c r="Q1551" t="s">
        <v>23</v>
      </c>
    </row>
    <row r="1552" spans="1:17" x14ac:dyDescent="0.3">
      <c r="A1552">
        <v>11</v>
      </c>
      <c r="B1552">
        <v>11.7</v>
      </c>
      <c r="C1552" t="s">
        <v>15</v>
      </c>
      <c r="D1552">
        <v>826</v>
      </c>
      <c r="E1552" t="s">
        <v>1032</v>
      </c>
      <c r="F1552" t="s">
        <v>62</v>
      </c>
      <c r="G1552" t="s">
        <v>771</v>
      </c>
      <c r="H1552" t="s">
        <v>1053</v>
      </c>
      <c r="I1552" t="s">
        <v>1054</v>
      </c>
      <c r="J1552" t="e">
        <f>VLOOKUP(H1552,#REF!, 3, FALSE)</f>
        <v>#REF!</v>
      </c>
      <c r="K1552" t="e">
        <f>VLOOKUP(H1552,#REF!, 4, FALSE)</f>
        <v>#REF!</v>
      </c>
      <c r="L1552" s="4">
        <v>23.889014945306368</v>
      </c>
      <c r="M1552" s="4">
        <v>87.095530029375041</v>
      </c>
      <c r="N1552" t="s">
        <v>21</v>
      </c>
      <c r="O1552">
        <v>2020</v>
      </c>
      <c r="P1552" s="5" t="s">
        <v>22</v>
      </c>
      <c r="Q1552" t="s">
        <v>23</v>
      </c>
    </row>
    <row r="1553" spans="1:17" x14ac:dyDescent="0.3">
      <c r="A1553">
        <v>11</v>
      </c>
      <c r="B1553">
        <v>11.7</v>
      </c>
      <c r="C1553" t="s">
        <v>15</v>
      </c>
      <c r="D1553">
        <v>826</v>
      </c>
      <c r="E1553" t="s">
        <v>1032</v>
      </c>
      <c r="F1553" t="s">
        <v>62</v>
      </c>
      <c r="G1553" t="s">
        <v>771</v>
      </c>
      <c r="H1553" t="s">
        <v>1047</v>
      </c>
      <c r="I1553" t="s">
        <v>1048</v>
      </c>
      <c r="J1553" t="e">
        <f>VLOOKUP(H1553,#REF!, 3, FALSE)</f>
        <v>#REF!</v>
      </c>
      <c r="K1553" t="e">
        <f>VLOOKUP(H1553,#REF!, 4, FALSE)</f>
        <v>#REF!</v>
      </c>
      <c r="L1553" s="4">
        <v>22.191748187785151</v>
      </c>
      <c r="M1553" s="4">
        <v>81.561041464537553</v>
      </c>
      <c r="N1553" t="s">
        <v>21</v>
      </c>
      <c r="O1553">
        <v>2020</v>
      </c>
      <c r="P1553" s="5" t="s">
        <v>22</v>
      </c>
      <c r="Q1553" t="s">
        <v>23</v>
      </c>
    </row>
    <row r="1554" spans="1:17" x14ac:dyDescent="0.3">
      <c r="A1554">
        <v>11</v>
      </c>
      <c r="B1554">
        <v>11.7</v>
      </c>
      <c r="C1554" t="s">
        <v>15</v>
      </c>
      <c r="D1554">
        <v>826</v>
      </c>
      <c r="E1554" t="s">
        <v>1032</v>
      </c>
      <c r="F1554" t="s">
        <v>62</v>
      </c>
      <c r="G1554" t="s">
        <v>771</v>
      </c>
      <c r="H1554" t="s">
        <v>1055</v>
      </c>
      <c r="I1554" t="s">
        <v>1056</v>
      </c>
      <c r="J1554" t="e">
        <f>VLOOKUP(H1554,#REF!, 3, FALSE)</f>
        <v>#REF!</v>
      </c>
      <c r="K1554" t="e">
        <f>VLOOKUP(H1554,#REF!, 4, FALSE)</f>
        <v>#REF!</v>
      </c>
      <c r="L1554" s="4">
        <v>17.432813045165982</v>
      </c>
      <c r="M1554" s="4">
        <v>90.49008182415173</v>
      </c>
      <c r="N1554" t="s">
        <v>21</v>
      </c>
      <c r="O1554">
        <v>2020</v>
      </c>
      <c r="P1554" s="5" t="s">
        <v>22</v>
      </c>
      <c r="Q1554" t="s">
        <v>23</v>
      </c>
    </row>
    <row r="1555" spans="1:17" x14ac:dyDescent="0.3">
      <c r="A1555">
        <v>11</v>
      </c>
      <c r="B1555">
        <v>11.7</v>
      </c>
      <c r="C1555" t="s">
        <v>15</v>
      </c>
      <c r="D1555">
        <v>826</v>
      </c>
      <c r="E1555" t="s">
        <v>1032</v>
      </c>
      <c r="F1555" t="s">
        <v>62</v>
      </c>
      <c r="G1555" t="s">
        <v>771</v>
      </c>
      <c r="H1555" t="s">
        <v>1057</v>
      </c>
      <c r="I1555" t="s">
        <v>1058</v>
      </c>
      <c r="J1555" t="e">
        <f>VLOOKUP(H1555,#REF!, 3, FALSE)</f>
        <v>#REF!</v>
      </c>
      <c r="K1555" t="e">
        <f>VLOOKUP(H1555,#REF!, 4, FALSE)</f>
        <v>#REF!</v>
      </c>
      <c r="L1555" s="4">
        <v>19.281587305856206</v>
      </c>
      <c r="M1555" s="4">
        <v>94.025440196750907</v>
      </c>
      <c r="N1555" t="s">
        <v>21</v>
      </c>
      <c r="O1555">
        <v>2020</v>
      </c>
      <c r="P1555" s="5" t="s">
        <v>22</v>
      </c>
      <c r="Q1555" t="s">
        <v>23</v>
      </c>
    </row>
    <row r="1556" spans="1:17" x14ac:dyDescent="0.3">
      <c r="A1556">
        <v>11</v>
      </c>
      <c r="B1556">
        <v>11.7</v>
      </c>
      <c r="C1556" t="s">
        <v>15</v>
      </c>
      <c r="D1556">
        <v>826</v>
      </c>
      <c r="E1556" t="s">
        <v>1032</v>
      </c>
      <c r="F1556" t="s">
        <v>62</v>
      </c>
      <c r="G1556" t="s">
        <v>771</v>
      </c>
      <c r="H1556" t="s">
        <v>1059</v>
      </c>
      <c r="I1556" t="s">
        <v>1060</v>
      </c>
      <c r="J1556" t="e">
        <f>VLOOKUP(H1556,#REF!, 3, FALSE)</f>
        <v>#REF!</v>
      </c>
      <c r="K1556" t="e">
        <f>VLOOKUP(H1556,#REF!, 4, FALSE)</f>
        <v>#REF!</v>
      </c>
      <c r="L1556" s="4">
        <v>16.500621436891379</v>
      </c>
      <c r="M1556" s="4">
        <v>77.278874875816655</v>
      </c>
      <c r="N1556" t="s">
        <v>21</v>
      </c>
      <c r="O1556">
        <v>2020</v>
      </c>
      <c r="P1556" s="5" t="s">
        <v>22</v>
      </c>
      <c r="Q1556" t="s">
        <v>23</v>
      </c>
    </row>
    <row r="1557" spans="1:17" x14ac:dyDescent="0.3">
      <c r="A1557">
        <v>11</v>
      </c>
      <c r="B1557">
        <v>11.7</v>
      </c>
      <c r="C1557" t="s">
        <v>15</v>
      </c>
      <c r="D1557">
        <v>826</v>
      </c>
      <c r="E1557" t="s">
        <v>1032</v>
      </c>
      <c r="F1557" t="s">
        <v>62</v>
      </c>
      <c r="G1557" t="s">
        <v>771</v>
      </c>
      <c r="H1557" t="s">
        <v>1061</v>
      </c>
      <c r="I1557" t="s">
        <v>1062</v>
      </c>
      <c r="J1557" t="e">
        <f>VLOOKUP(H1557,#REF!, 3, FALSE)</f>
        <v>#REF!</v>
      </c>
      <c r="K1557" t="e">
        <f>VLOOKUP(H1557,#REF!, 4, FALSE)</f>
        <v>#REF!</v>
      </c>
      <c r="L1557" s="4">
        <v>20.346748856800083</v>
      </c>
      <c r="M1557" s="4">
        <v>95.208133770053408</v>
      </c>
      <c r="N1557" t="s">
        <v>21</v>
      </c>
      <c r="O1557">
        <v>2020</v>
      </c>
      <c r="P1557" s="5" t="s">
        <v>22</v>
      </c>
      <c r="Q1557" t="s">
        <v>23</v>
      </c>
    </row>
    <row r="1558" spans="1:17" x14ac:dyDescent="0.3">
      <c r="A1558">
        <v>11</v>
      </c>
      <c r="B1558">
        <v>11.7</v>
      </c>
      <c r="C1558" t="s">
        <v>15</v>
      </c>
      <c r="D1558">
        <v>826</v>
      </c>
      <c r="E1558" t="s">
        <v>1032</v>
      </c>
      <c r="F1558" t="s">
        <v>62</v>
      </c>
      <c r="G1558" t="s">
        <v>771</v>
      </c>
      <c r="H1558" t="s">
        <v>1063</v>
      </c>
      <c r="I1558" t="s">
        <v>1064</v>
      </c>
      <c r="J1558" t="e">
        <f>VLOOKUP(H1558,#REF!, 3, FALSE)</f>
        <v>#REF!</v>
      </c>
      <c r="K1558" t="e">
        <f>VLOOKUP(H1558,#REF!, 4, FALSE)</f>
        <v>#REF!</v>
      </c>
      <c r="L1558" s="4">
        <v>17.114896463386213</v>
      </c>
      <c r="M1558" s="4">
        <v>58.184237223449728</v>
      </c>
      <c r="N1558" t="s">
        <v>21</v>
      </c>
      <c r="O1558">
        <v>2020</v>
      </c>
      <c r="P1558" s="5" t="s">
        <v>22</v>
      </c>
      <c r="Q1558" t="s">
        <v>23</v>
      </c>
    </row>
    <row r="1559" spans="1:17" x14ac:dyDescent="0.3">
      <c r="A1559">
        <v>11</v>
      </c>
      <c r="B1559">
        <v>11.7</v>
      </c>
      <c r="C1559" t="s">
        <v>15</v>
      </c>
      <c r="D1559">
        <v>826</v>
      </c>
      <c r="E1559" t="s">
        <v>1032</v>
      </c>
      <c r="F1559" t="s">
        <v>62</v>
      </c>
      <c r="G1559" t="s">
        <v>771</v>
      </c>
      <c r="H1559" t="s">
        <v>1065</v>
      </c>
      <c r="I1559" t="s">
        <v>1066</v>
      </c>
      <c r="J1559" t="e">
        <f>VLOOKUP(H1559,#REF!, 3, FALSE)</f>
        <v>#REF!</v>
      </c>
      <c r="K1559" t="e">
        <f>VLOOKUP(H1559,#REF!, 4, FALSE)</f>
        <v>#REF!</v>
      </c>
      <c r="L1559" s="4">
        <v>26.285776883011646</v>
      </c>
      <c r="M1559" s="4">
        <v>89.409118530992345</v>
      </c>
      <c r="N1559" t="s">
        <v>21</v>
      </c>
      <c r="O1559">
        <v>2020</v>
      </c>
      <c r="P1559" s="5" t="s">
        <v>22</v>
      </c>
      <c r="Q1559" t="s">
        <v>23</v>
      </c>
    </row>
    <row r="1560" spans="1:17" x14ac:dyDescent="0.3">
      <c r="A1560">
        <v>11</v>
      </c>
      <c r="B1560">
        <v>11.7</v>
      </c>
      <c r="C1560" t="s">
        <v>15</v>
      </c>
      <c r="D1560">
        <v>834</v>
      </c>
      <c r="E1560" t="s">
        <v>3150</v>
      </c>
      <c r="F1560" t="s">
        <v>72</v>
      </c>
      <c r="G1560" t="s">
        <v>296</v>
      </c>
      <c r="H1560" t="s">
        <v>3151</v>
      </c>
      <c r="I1560" t="s">
        <v>3152</v>
      </c>
      <c r="J1560" t="e">
        <f>VLOOKUP(H1560,#REF!, 3, FALSE)</f>
        <v>#REF!</v>
      </c>
      <c r="K1560" t="e">
        <f>VLOOKUP(H1560,#REF!, 4, FALSE)</f>
        <v>#REF!</v>
      </c>
      <c r="L1560" s="4">
        <v>12.609256034674472</v>
      </c>
      <c r="M1560" s="4">
        <v>16.699975690681651</v>
      </c>
      <c r="N1560" t="s">
        <v>21</v>
      </c>
      <c r="O1560">
        <v>2020</v>
      </c>
      <c r="P1560" s="5" t="s">
        <v>22</v>
      </c>
      <c r="Q1560" t="s">
        <v>23</v>
      </c>
    </row>
    <row r="1561" spans="1:17" x14ac:dyDescent="0.3">
      <c r="A1561">
        <v>11</v>
      </c>
      <c r="B1561">
        <v>11.7</v>
      </c>
      <c r="C1561" t="s">
        <v>15</v>
      </c>
      <c r="D1561">
        <v>834</v>
      </c>
      <c r="E1561" t="s">
        <v>3150</v>
      </c>
      <c r="F1561" t="s">
        <v>72</v>
      </c>
      <c r="G1561" t="s">
        <v>296</v>
      </c>
      <c r="H1561" t="s">
        <v>3153</v>
      </c>
      <c r="I1561" t="s">
        <v>3154</v>
      </c>
      <c r="J1561" t="e">
        <f>VLOOKUP(H1561,#REF!, 3, FALSE)</f>
        <v>#REF!</v>
      </c>
      <c r="K1561" t="e">
        <f>VLOOKUP(H1561,#REF!, 4, FALSE)</f>
        <v>#REF!</v>
      </c>
      <c r="L1561" s="4">
        <v>11.640611961422852</v>
      </c>
      <c r="M1561" s="4">
        <v>14.715624404672461</v>
      </c>
      <c r="N1561" t="s">
        <v>21</v>
      </c>
      <c r="O1561">
        <v>2020</v>
      </c>
      <c r="P1561" s="5" t="s">
        <v>22</v>
      </c>
      <c r="Q1561" t="s">
        <v>23</v>
      </c>
    </row>
    <row r="1562" spans="1:17" x14ac:dyDescent="0.3">
      <c r="A1562">
        <v>11</v>
      </c>
      <c r="B1562">
        <v>11.7</v>
      </c>
      <c r="C1562" t="s">
        <v>15</v>
      </c>
      <c r="D1562">
        <v>840</v>
      </c>
      <c r="E1562" t="s">
        <v>3195</v>
      </c>
      <c r="F1562" t="s">
        <v>62</v>
      </c>
      <c r="G1562" t="s">
        <v>478</v>
      </c>
      <c r="H1562" t="s">
        <v>3196</v>
      </c>
      <c r="I1562" t="s">
        <v>3197</v>
      </c>
      <c r="J1562" t="e">
        <f>VLOOKUP(H1562,#REF!, 3, FALSE)</f>
        <v>#REF!</v>
      </c>
      <c r="K1562" t="e">
        <f>VLOOKUP(H1562,#REF!, 4, FALSE)</f>
        <v>#REF!</v>
      </c>
      <c r="L1562" s="4">
        <v>12.429827780852204</v>
      </c>
      <c r="M1562" s="4">
        <v>43.306557824681498</v>
      </c>
      <c r="N1562" t="s">
        <v>21</v>
      </c>
      <c r="O1562">
        <v>2020</v>
      </c>
      <c r="P1562" s="5" t="s">
        <v>22</v>
      </c>
      <c r="Q1562" t="s">
        <v>23</v>
      </c>
    </row>
    <row r="1563" spans="1:17" x14ac:dyDescent="0.3">
      <c r="A1563">
        <v>11</v>
      </c>
      <c r="B1563">
        <v>11.7</v>
      </c>
      <c r="C1563" t="s">
        <v>15</v>
      </c>
      <c r="D1563">
        <v>840</v>
      </c>
      <c r="E1563" t="s">
        <v>3195</v>
      </c>
      <c r="F1563" t="s">
        <v>62</v>
      </c>
      <c r="G1563" t="s">
        <v>478</v>
      </c>
      <c r="H1563" t="s">
        <v>3198</v>
      </c>
      <c r="I1563" t="s">
        <v>3199</v>
      </c>
      <c r="J1563" t="e">
        <f>VLOOKUP(H1563,#REF!, 3, FALSE)</f>
        <v>#REF!</v>
      </c>
      <c r="K1563" t="e">
        <f>VLOOKUP(H1563,#REF!, 4, FALSE)</f>
        <v>#REF!</v>
      </c>
      <c r="L1563" s="4">
        <v>20.86052352727155</v>
      </c>
      <c r="M1563" s="4">
        <v>48.323933975222353</v>
      </c>
      <c r="N1563" t="s">
        <v>21</v>
      </c>
      <c r="O1563">
        <v>2020</v>
      </c>
      <c r="P1563" s="5" t="s">
        <v>22</v>
      </c>
      <c r="Q1563" t="s">
        <v>23</v>
      </c>
    </row>
    <row r="1564" spans="1:17" x14ac:dyDescent="0.3">
      <c r="A1564">
        <v>11</v>
      </c>
      <c r="B1564">
        <v>11.7</v>
      </c>
      <c r="C1564" t="s">
        <v>15</v>
      </c>
      <c r="D1564">
        <v>840</v>
      </c>
      <c r="E1564" t="s">
        <v>3195</v>
      </c>
      <c r="F1564" t="s">
        <v>62</v>
      </c>
      <c r="G1564" t="s">
        <v>478</v>
      </c>
      <c r="H1564" t="s">
        <v>3200</v>
      </c>
      <c r="I1564" t="s">
        <v>3201</v>
      </c>
      <c r="J1564" t="e">
        <f>VLOOKUP(H1564,#REF!, 3, FALSE)</f>
        <v>#REF!</v>
      </c>
      <c r="K1564" t="e">
        <f>VLOOKUP(H1564,#REF!, 4, FALSE)</f>
        <v>#REF!</v>
      </c>
      <c r="L1564" s="4">
        <v>21.977036619120625</v>
      </c>
      <c r="M1564" s="4">
        <v>71.938434595844114</v>
      </c>
      <c r="N1564" t="s">
        <v>21</v>
      </c>
      <c r="O1564">
        <v>2020</v>
      </c>
      <c r="P1564" s="5" t="s">
        <v>22</v>
      </c>
      <c r="Q1564" t="s">
        <v>23</v>
      </c>
    </row>
    <row r="1565" spans="1:17" x14ac:dyDescent="0.3">
      <c r="A1565">
        <v>11</v>
      </c>
      <c r="B1565">
        <v>11.7</v>
      </c>
      <c r="C1565" t="s">
        <v>15</v>
      </c>
      <c r="D1565">
        <v>840</v>
      </c>
      <c r="E1565" t="s">
        <v>3195</v>
      </c>
      <c r="F1565" t="s">
        <v>62</v>
      </c>
      <c r="G1565" t="s">
        <v>478</v>
      </c>
      <c r="H1565" t="s">
        <v>3202</v>
      </c>
      <c r="I1565" t="s">
        <v>3203</v>
      </c>
      <c r="J1565" t="e">
        <f>VLOOKUP(H1565,#REF!, 3, FALSE)</f>
        <v>#REF!</v>
      </c>
      <c r="K1565" t="e">
        <f>VLOOKUP(H1565,#REF!, 4, FALSE)</f>
        <v>#REF!</v>
      </c>
      <c r="L1565" s="4">
        <v>13.768674505636813</v>
      </c>
      <c r="M1565" s="4">
        <v>21.229289886644143</v>
      </c>
      <c r="N1565" t="s">
        <v>21</v>
      </c>
      <c r="O1565">
        <v>2020</v>
      </c>
      <c r="P1565" s="5" t="s">
        <v>22</v>
      </c>
      <c r="Q1565" t="s">
        <v>23</v>
      </c>
    </row>
    <row r="1566" spans="1:17" x14ac:dyDescent="0.3">
      <c r="A1566">
        <v>11</v>
      </c>
      <c r="B1566">
        <v>11.7</v>
      </c>
      <c r="C1566" t="s">
        <v>15</v>
      </c>
      <c r="D1566">
        <v>840</v>
      </c>
      <c r="E1566" t="s">
        <v>3195</v>
      </c>
      <c r="F1566" t="s">
        <v>62</v>
      </c>
      <c r="G1566" t="s">
        <v>478</v>
      </c>
      <c r="H1566" t="s">
        <v>3204</v>
      </c>
      <c r="I1566" t="s">
        <v>3205</v>
      </c>
      <c r="J1566" t="e">
        <f>VLOOKUP(H1566,#REF!, 3, FALSE)</f>
        <v>#REF!</v>
      </c>
      <c r="K1566" t="e">
        <f>VLOOKUP(H1566,#REF!, 4, FALSE)</f>
        <v>#REF!</v>
      </c>
      <c r="L1566" s="4">
        <v>19.791148334102317</v>
      </c>
      <c r="M1566" s="4">
        <v>68.162324435426385</v>
      </c>
      <c r="N1566" t="s">
        <v>21</v>
      </c>
      <c r="O1566">
        <v>2020</v>
      </c>
      <c r="P1566" s="5" t="s">
        <v>22</v>
      </c>
      <c r="Q1566" t="s">
        <v>23</v>
      </c>
    </row>
    <row r="1567" spans="1:17" x14ac:dyDescent="0.3">
      <c r="A1567">
        <v>11</v>
      </c>
      <c r="B1567">
        <v>11.7</v>
      </c>
      <c r="C1567" t="s">
        <v>15</v>
      </c>
      <c r="D1567">
        <v>840</v>
      </c>
      <c r="E1567" t="s">
        <v>3195</v>
      </c>
      <c r="F1567" t="s">
        <v>62</v>
      </c>
      <c r="G1567" t="s">
        <v>478</v>
      </c>
      <c r="H1567" t="s">
        <v>3206</v>
      </c>
      <c r="I1567" t="s">
        <v>3207</v>
      </c>
      <c r="J1567" t="e">
        <f>VLOOKUP(H1567,#REF!, 3, FALSE)</f>
        <v>#REF!</v>
      </c>
      <c r="K1567" t="e">
        <f>VLOOKUP(H1567,#REF!, 4, FALSE)</f>
        <v>#REF!</v>
      </c>
      <c r="L1567" s="4">
        <v>14.4690816831964</v>
      </c>
      <c r="M1567" s="4">
        <v>15.903931479219144</v>
      </c>
      <c r="N1567" t="s">
        <v>21</v>
      </c>
      <c r="O1567">
        <v>2020</v>
      </c>
      <c r="P1567" s="5" t="s">
        <v>22</v>
      </c>
      <c r="Q1567" t="s">
        <v>23</v>
      </c>
    </row>
    <row r="1568" spans="1:17" x14ac:dyDescent="0.3">
      <c r="A1568">
        <v>11</v>
      </c>
      <c r="B1568">
        <v>11.7</v>
      </c>
      <c r="C1568" t="s">
        <v>15</v>
      </c>
      <c r="D1568">
        <v>840</v>
      </c>
      <c r="E1568" t="s">
        <v>3195</v>
      </c>
      <c r="F1568" t="s">
        <v>62</v>
      </c>
      <c r="G1568" t="s">
        <v>478</v>
      </c>
      <c r="H1568" t="s">
        <v>3208</v>
      </c>
      <c r="I1568" t="s">
        <v>3209</v>
      </c>
      <c r="J1568" t="e">
        <f>VLOOKUP(H1568,#REF!, 3, FALSE)</f>
        <v>#REF!</v>
      </c>
      <c r="K1568" t="e">
        <f>VLOOKUP(H1568,#REF!, 4, FALSE)</f>
        <v>#REF!</v>
      </c>
      <c r="L1568" s="4">
        <v>17.217320582997779</v>
      </c>
      <c r="M1568" s="4">
        <v>47.845823477454857</v>
      </c>
      <c r="N1568" t="s">
        <v>21</v>
      </c>
      <c r="O1568">
        <v>2020</v>
      </c>
      <c r="P1568" s="5" t="s">
        <v>22</v>
      </c>
      <c r="Q1568" t="s">
        <v>23</v>
      </c>
    </row>
    <row r="1569" spans="1:17" x14ac:dyDescent="0.3">
      <c r="A1569">
        <v>11</v>
      </c>
      <c r="B1569">
        <v>11.7</v>
      </c>
      <c r="C1569" t="s">
        <v>15</v>
      </c>
      <c r="D1569">
        <v>840</v>
      </c>
      <c r="E1569" t="s">
        <v>3195</v>
      </c>
      <c r="F1569" t="s">
        <v>62</v>
      </c>
      <c r="G1569" t="s">
        <v>478</v>
      </c>
      <c r="H1569" t="s">
        <v>3210</v>
      </c>
      <c r="I1569" t="s">
        <v>3211</v>
      </c>
      <c r="J1569" t="e">
        <f>VLOOKUP(H1569,#REF!, 3, FALSE)</f>
        <v>#REF!</v>
      </c>
      <c r="K1569" t="e">
        <f>VLOOKUP(H1569,#REF!, 4, FALSE)</f>
        <v>#REF!</v>
      </c>
      <c r="L1569" s="4">
        <v>19.993897467309417</v>
      </c>
      <c r="M1569" s="4">
        <v>29.814570801769051</v>
      </c>
      <c r="N1569" t="s">
        <v>21</v>
      </c>
      <c r="O1569">
        <v>2020</v>
      </c>
      <c r="P1569" s="5" t="s">
        <v>22</v>
      </c>
      <c r="Q1569" t="s">
        <v>23</v>
      </c>
    </row>
    <row r="1570" spans="1:17" x14ac:dyDescent="0.3">
      <c r="A1570">
        <v>11</v>
      </c>
      <c r="B1570">
        <v>11.7</v>
      </c>
      <c r="C1570" t="s">
        <v>15</v>
      </c>
      <c r="D1570">
        <v>840</v>
      </c>
      <c r="E1570" t="s">
        <v>3195</v>
      </c>
      <c r="F1570" t="s">
        <v>62</v>
      </c>
      <c r="G1570" t="s">
        <v>478</v>
      </c>
      <c r="H1570" t="s">
        <v>3212</v>
      </c>
      <c r="I1570" t="s">
        <v>3213</v>
      </c>
      <c r="J1570" t="e">
        <f>VLOOKUP(H1570,#REF!, 3, FALSE)</f>
        <v>#REF!</v>
      </c>
      <c r="K1570" t="e">
        <f>VLOOKUP(H1570,#REF!, 4, FALSE)</f>
        <v>#REF!</v>
      </c>
      <c r="L1570" s="4">
        <v>19.393742165615453</v>
      </c>
      <c r="M1570" s="4">
        <v>31.328818097841804</v>
      </c>
      <c r="N1570" t="s">
        <v>21</v>
      </c>
      <c r="O1570">
        <v>2020</v>
      </c>
      <c r="P1570" s="5" t="s">
        <v>22</v>
      </c>
      <c r="Q1570" t="s">
        <v>23</v>
      </c>
    </row>
    <row r="1571" spans="1:17" x14ac:dyDescent="0.3">
      <c r="A1571">
        <v>11</v>
      </c>
      <c r="B1571">
        <v>11.7</v>
      </c>
      <c r="C1571" t="s">
        <v>15</v>
      </c>
      <c r="D1571">
        <v>840</v>
      </c>
      <c r="E1571" t="s">
        <v>3195</v>
      </c>
      <c r="F1571" t="s">
        <v>62</v>
      </c>
      <c r="G1571" t="s">
        <v>478</v>
      </c>
      <c r="H1571" t="s">
        <v>3214</v>
      </c>
      <c r="I1571" t="s">
        <v>3215</v>
      </c>
      <c r="J1571" t="e">
        <f>VLOOKUP(H1571,#REF!, 3, FALSE)</f>
        <v>#REF!</v>
      </c>
      <c r="K1571" t="e">
        <f>VLOOKUP(H1571,#REF!, 4, FALSE)</f>
        <v>#REF!</v>
      </c>
      <c r="L1571" s="4">
        <v>4.7636121005147896</v>
      </c>
      <c r="M1571" s="4">
        <v>10.607054752815088</v>
      </c>
      <c r="N1571" t="s">
        <v>21</v>
      </c>
      <c r="O1571">
        <v>2020</v>
      </c>
      <c r="P1571" s="5" t="s">
        <v>22</v>
      </c>
      <c r="Q1571" t="s">
        <v>23</v>
      </c>
    </row>
    <row r="1572" spans="1:17" x14ac:dyDescent="0.3">
      <c r="A1572">
        <v>11</v>
      </c>
      <c r="B1572">
        <v>11.7</v>
      </c>
      <c r="C1572" t="s">
        <v>15</v>
      </c>
      <c r="D1572">
        <v>840</v>
      </c>
      <c r="E1572" t="s">
        <v>3195</v>
      </c>
      <c r="F1572" t="s">
        <v>62</v>
      </c>
      <c r="G1572" t="s">
        <v>478</v>
      </c>
      <c r="H1572" t="s">
        <v>3216</v>
      </c>
      <c r="I1572" t="s">
        <v>3217</v>
      </c>
      <c r="J1572" t="e">
        <f>VLOOKUP(H1572,#REF!, 3, FALSE)</f>
        <v>#REF!</v>
      </c>
      <c r="K1572" t="e">
        <f>VLOOKUP(H1572,#REF!, 4, FALSE)</f>
        <v>#REF!</v>
      </c>
      <c r="L1572" s="4">
        <v>20.445981768267394</v>
      </c>
      <c r="M1572" s="4">
        <v>41.900240558721428</v>
      </c>
      <c r="N1572" t="s">
        <v>21</v>
      </c>
      <c r="O1572">
        <v>2020</v>
      </c>
      <c r="P1572" s="5" t="s">
        <v>22</v>
      </c>
      <c r="Q1572" t="s">
        <v>23</v>
      </c>
    </row>
    <row r="1573" spans="1:17" x14ac:dyDescent="0.3">
      <c r="A1573">
        <v>11</v>
      </c>
      <c r="B1573">
        <v>11.7</v>
      </c>
      <c r="C1573" t="s">
        <v>15</v>
      </c>
      <c r="D1573">
        <v>840</v>
      </c>
      <c r="E1573" t="s">
        <v>3195</v>
      </c>
      <c r="F1573" t="s">
        <v>62</v>
      </c>
      <c r="G1573" t="s">
        <v>478</v>
      </c>
      <c r="H1573" t="s">
        <v>3218</v>
      </c>
      <c r="I1573" t="s">
        <v>3219</v>
      </c>
      <c r="J1573" t="e">
        <f>VLOOKUP(H1573,#REF!, 3, FALSE)</f>
        <v>#REF!</v>
      </c>
      <c r="K1573" t="e">
        <f>VLOOKUP(H1573,#REF!, 4, FALSE)</f>
        <v>#REF!</v>
      </c>
      <c r="L1573" s="4">
        <v>20.56203583366754</v>
      </c>
      <c r="M1573" s="4">
        <v>42.957222630179132</v>
      </c>
      <c r="N1573" t="s">
        <v>21</v>
      </c>
      <c r="O1573">
        <v>2020</v>
      </c>
      <c r="P1573" s="5" t="s">
        <v>22</v>
      </c>
      <c r="Q1573" t="s">
        <v>23</v>
      </c>
    </row>
    <row r="1574" spans="1:17" x14ac:dyDescent="0.3">
      <c r="A1574">
        <v>11</v>
      </c>
      <c r="B1574">
        <v>11.7</v>
      </c>
      <c r="C1574" t="s">
        <v>15</v>
      </c>
      <c r="D1574">
        <v>840</v>
      </c>
      <c r="E1574" t="s">
        <v>3195</v>
      </c>
      <c r="F1574" t="s">
        <v>62</v>
      </c>
      <c r="G1574" t="s">
        <v>478</v>
      </c>
      <c r="H1574" t="s">
        <v>3220</v>
      </c>
      <c r="I1574" t="s">
        <v>3221</v>
      </c>
      <c r="J1574" t="e">
        <f>VLOOKUP(H1574,#REF!, 3, FALSE)</f>
        <v>#REF!</v>
      </c>
      <c r="K1574" t="e">
        <f>VLOOKUP(H1574,#REF!, 4, FALSE)</f>
        <v>#REF!</v>
      </c>
      <c r="L1574" s="4">
        <v>17.58113362928416</v>
      </c>
      <c r="M1574" s="4">
        <v>37.454560784948917</v>
      </c>
      <c r="N1574" t="s">
        <v>21</v>
      </c>
      <c r="O1574">
        <v>2020</v>
      </c>
      <c r="P1574" s="5" t="s">
        <v>22</v>
      </c>
      <c r="Q1574" t="s">
        <v>23</v>
      </c>
    </row>
    <row r="1575" spans="1:17" x14ac:dyDescent="0.3">
      <c r="A1575">
        <v>11</v>
      </c>
      <c r="B1575">
        <v>11.7</v>
      </c>
      <c r="C1575" t="s">
        <v>15</v>
      </c>
      <c r="D1575">
        <v>840</v>
      </c>
      <c r="E1575" t="s">
        <v>3195</v>
      </c>
      <c r="F1575" t="s">
        <v>62</v>
      </c>
      <c r="G1575" t="s">
        <v>478</v>
      </c>
      <c r="H1575" t="s">
        <v>3222</v>
      </c>
      <c r="I1575" t="s">
        <v>3223</v>
      </c>
      <c r="J1575" t="e">
        <f>VLOOKUP(H1575,#REF!, 3, FALSE)</f>
        <v>#REF!</v>
      </c>
      <c r="K1575" t="e">
        <f>VLOOKUP(H1575,#REF!, 4, FALSE)</f>
        <v>#REF!</v>
      </c>
      <c r="L1575" s="4">
        <v>11.061102529815432</v>
      </c>
      <c r="M1575" s="4">
        <v>10.756552962854885</v>
      </c>
      <c r="N1575" t="s">
        <v>21</v>
      </c>
      <c r="O1575">
        <v>2020</v>
      </c>
      <c r="P1575" s="5" t="s">
        <v>22</v>
      </c>
      <c r="Q1575" t="s">
        <v>23</v>
      </c>
    </row>
    <row r="1576" spans="1:17" x14ac:dyDescent="0.3">
      <c r="A1576">
        <v>11</v>
      </c>
      <c r="B1576">
        <v>11.7</v>
      </c>
      <c r="C1576" t="s">
        <v>15</v>
      </c>
      <c r="D1576">
        <v>840</v>
      </c>
      <c r="E1576" t="s">
        <v>3195</v>
      </c>
      <c r="F1576" t="s">
        <v>62</v>
      </c>
      <c r="G1576" t="s">
        <v>478</v>
      </c>
      <c r="H1576" t="s">
        <v>3224</v>
      </c>
      <c r="I1576" t="s">
        <v>3225</v>
      </c>
      <c r="J1576" t="e">
        <f>VLOOKUP(H1576,#REF!, 3, FALSE)</f>
        <v>#REF!</v>
      </c>
      <c r="K1576" t="e">
        <f>VLOOKUP(H1576,#REF!, 4, FALSE)</f>
        <v>#REF!</v>
      </c>
      <c r="L1576" s="4">
        <v>15.022234887047883</v>
      </c>
      <c r="M1576" s="4">
        <v>26.21117964586885</v>
      </c>
      <c r="N1576" t="s">
        <v>21</v>
      </c>
      <c r="O1576">
        <v>2020</v>
      </c>
      <c r="P1576" s="5" t="s">
        <v>22</v>
      </c>
      <c r="Q1576" t="s">
        <v>23</v>
      </c>
    </row>
    <row r="1577" spans="1:17" x14ac:dyDescent="0.3">
      <c r="A1577">
        <v>11</v>
      </c>
      <c r="B1577">
        <v>11.7</v>
      </c>
      <c r="C1577" t="s">
        <v>15</v>
      </c>
      <c r="D1577">
        <v>840</v>
      </c>
      <c r="E1577" t="s">
        <v>3195</v>
      </c>
      <c r="F1577" t="s">
        <v>62</v>
      </c>
      <c r="G1577" t="s">
        <v>478</v>
      </c>
      <c r="H1577" t="s">
        <v>3226</v>
      </c>
      <c r="I1577" t="s">
        <v>3227</v>
      </c>
      <c r="J1577" t="e">
        <f>VLOOKUP(H1577,#REF!, 3, FALSE)</f>
        <v>#REF!</v>
      </c>
      <c r="K1577" t="e">
        <f>VLOOKUP(H1577,#REF!, 4, FALSE)</f>
        <v>#REF!</v>
      </c>
      <c r="L1577" s="4">
        <v>16.870361619933849</v>
      </c>
      <c r="M1577" s="4">
        <v>43.105405166700081</v>
      </c>
      <c r="N1577" t="s">
        <v>21</v>
      </c>
      <c r="O1577">
        <v>2020</v>
      </c>
      <c r="P1577" s="5" t="s">
        <v>22</v>
      </c>
      <c r="Q1577" t="s">
        <v>23</v>
      </c>
    </row>
    <row r="1578" spans="1:17" x14ac:dyDescent="0.3">
      <c r="A1578">
        <v>11</v>
      </c>
      <c r="B1578">
        <v>11.7</v>
      </c>
      <c r="C1578" t="s">
        <v>15</v>
      </c>
      <c r="D1578">
        <v>840</v>
      </c>
      <c r="E1578" t="s">
        <v>3195</v>
      </c>
      <c r="F1578" t="s">
        <v>62</v>
      </c>
      <c r="G1578" t="s">
        <v>478</v>
      </c>
      <c r="H1578" t="s">
        <v>3228</v>
      </c>
      <c r="I1578" t="s">
        <v>3229</v>
      </c>
      <c r="J1578" t="e">
        <f>VLOOKUP(H1578,#REF!, 3, FALSE)</f>
        <v>#REF!</v>
      </c>
      <c r="K1578" t="e">
        <f>VLOOKUP(H1578,#REF!, 4, FALSE)</f>
        <v>#REF!</v>
      </c>
      <c r="L1578" s="4">
        <v>13.382440091786229</v>
      </c>
      <c r="M1578" s="4">
        <v>2.4872835918240321</v>
      </c>
      <c r="N1578" t="s">
        <v>21</v>
      </c>
      <c r="O1578">
        <v>2020</v>
      </c>
      <c r="P1578" s="5" t="s">
        <v>22</v>
      </c>
      <c r="Q1578" t="s">
        <v>23</v>
      </c>
    </row>
    <row r="1579" spans="1:17" x14ac:dyDescent="0.3">
      <c r="A1579">
        <v>11</v>
      </c>
      <c r="B1579">
        <v>11.7</v>
      </c>
      <c r="C1579" t="s">
        <v>15</v>
      </c>
      <c r="D1579">
        <v>840</v>
      </c>
      <c r="E1579" t="s">
        <v>3195</v>
      </c>
      <c r="F1579" t="s">
        <v>62</v>
      </c>
      <c r="G1579" t="s">
        <v>478</v>
      </c>
      <c r="H1579" t="s">
        <v>3230</v>
      </c>
      <c r="I1579" t="s">
        <v>3231</v>
      </c>
      <c r="J1579" t="e">
        <f>VLOOKUP(H1579,#REF!, 3, FALSE)</f>
        <v>#REF!</v>
      </c>
      <c r="K1579" t="e">
        <f>VLOOKUP(H1579,#REF!, 4, FALSE)</f>
        <v>#REF!</v>
      </c>
      <c r="L1579" s="4">
        <v>14.785989053116078</v>
      </c>
      <c r="M1579" s="4">
        <v>41.577028549810294</v>
      </c>
      <c r="N1579" t="s">
        <v>21</v>
      </c>
      <c r="O1579">
        <v>2020</v>
      </c>
      <c r="P1579" s="5" t="s">
        <v>22</v>
      </c>
      <c r="Q1579" t="s">
        <v>23</v>
      </c>
    </row>
    <row r="1580" spans="1:17" x14ac:dyDescent="0.3">
      <c r="A1580">
        <v>11</v>
      </c>
      <c r="B1580">
        <v>11.7</v>
      </c>
      <c r="C1580" t="s">
        <v>15</v>
      </c>
      <c r="D1580">
        <v>840</v>
      </c>
      <c r="E1580" t="s">
        <v>3195</v>
      </c>
      <c r="F1580" t="s">
        <v>62</v>
      </c>
      <c r="G1580" t="s">
        <v>478</v>
      </c>
      <c r="H1580" t="s">
        <v>3232</v>
      </c>
      <c r="I1580" t="s">
        <v>3233</v>
      </c>
      <c r="J1580" t="e">
        <f>VLOOKUP(H1580,#REF!, 3, FALSE)</f>
        <v>#REF!</v>
      </c>
      <c r="K1580" t="e">
        <f>VLOOKUP(H1580,#REF!, 4, FALSE)</f>
        <v>#REF!</v>
      </c>
      <c r="L1580" s="4">
        <v>16.413759799877599</v>
      </c>
      <c r="M1580" s="4">
        <v>63.359549944175534</v>
      </c>
      <c r="N1580" t="s">
        <v>21</v>
      </c>
      <c r="O1580">
        <v>2020</v>
      </c>
      <c r="P1580" s="5" t="s">
        <v>22</v>
      </c>
      <c r="Q1580" t="s">
        <v>23</v>
      </c>
    </row>
    <row r="1581" spans="1:17" x14ac:dyDescent="0.3">
      <c r="A1581">
        <v>11</v>
      </c>
      <c r="B1581">
        <v>11.7</v>
      </c>
      <c r="C1581" t="s">
        <v>15</v>
      </c>
      <c r="D1581">
        <v>840</v>
      </c>
      <c r="E1581" t="s">
        <v>3195</v>
      </c>
      <c r="F1581" t="s">
        <v>62</v>
      </c>
      <c r="G1581" t="s">
        <v>478</v>
      </c>
      <c r="H1581" t="s">
        <v>3234</v>
      </c>
      <c r="I1581" t="s">
        <v>3235</v>
      </c>
      <c r="J1581" t="e">
        <f>VLOOKUP(H1581,#REF!, 3, FALSE)</f>
        <v>#REF!</v>
      </c>
      <c r="K1581" t="e">
        <f>VLOOKUP(H1581,#REF!, 4, FALSE)</f>
        <v>#REF!</v>
      </c>
      <c r="L1581" s="4">
        <v>15.172679156737054</v>
      </c>
      <c r="M1581" s="4">
        <v>27.001112497107421</v>
      </c>
      <c r="N1581" t="s">
        <v>21</v>
      </c>
      <c r="O1581">
        <v>2020</v>
      </c>
      <c r="P1581" s="5" t="s">
        <v>22</v>
      </c>
      <c r="Q1581" t="s">
        <v>23</v>
      </c>
    </row>
    <row r="1582" spans="1:17" x14ac:dyDescent="0.3">
      <c r="A1582">
        <v>11</v>
      </c>
      <c r="B1582">
        <v>11.7</v>
      </c>
      <c r="C1582" t="s">
        <v>15</v>
      </c>
      <c r="D1582">
        <v>840</v>
      </c>
      <c r="E1582" t="s">
        <v>3195</v>
      </c>
      <c r="F1582" t="s">
        <v>62</v>
      </c>
      <c r="G1582" t="s">
        <v>478</v>
      </c>
      <c r="H1582" t="s">
        <v>3236</v>
      </c>
      <c r="I1582" t="s">
        <v>3237</v>
      </c>
      <c r="J1582" t="e">
        <f>VLOOKUP(H1582,#REF!, 3, FALSE)</f>
        <v>#REF!</v>
      </c>
      <c r="K1582" t="e">
        <f>VLOOKUP(H1582,#REF!, 4, FALSE)</f>
        <v>#REF!</v>
      </c>
      <c r="L1582" s="4">
        <v>13.259384938155257</v>
      </c>
      <c r="M1582" s="4">
        <v>21.556136352000081</v>
      </c>
      <c r="N1582" t="s">
        <v>21</v>
      </c>
      <c r="O1582">
        <v>2020</v>
      </c>
      <c r="P1582" s="5" t="s">
        <v>22</v>
      </c>
      <c r="Q1582" t="s">
        <v>23</v>
      </c>
    </row>
    <row r="1583" spans="1:17" x14ac:dyDescent="0.3">
      <c r="A1583">
        <v>11</v>
      </c>
      <c r="B1583">
        <v>11.7</v>
      </c>
      <c r="C1583" t="s">
        <v>15</v>
      </c>
      <c r="D1583">
        <v>840</v>
      </c>
      <c r="E1583" t="s">
        <v>3195</v>
      </c>
      <c r="F1583" t="s">
        <v>62</v>
      </c>
      <c r="G1583" t="s">
        <v>478</v>
      </c>
      <c r="H1583" t="s">
        <v>3238</v>
      </c>
      <c r="I1583" t="s">
        <v>3239</v>
      </c>
      <c r="J1583" t="e">
        <f>VLOOKUP(H1583,#REF!, 3, FALSE)</f>
        <v>#REF!</v>
      </c>
      <c r="K1583" t="e">
        <f>VLOOKUP(H1583,#REF!, 4, FALSE)</f>
        <v>#REF!</v>
      </c>
      <c r="L1583" s="4">
        <v>18.237690596007045</v>
      </c>
      <c r="M1583" s="4">
        <v>34.377333207021124</v>
      </c>
      <c r="N1583" t="s">
        <v>21</v>
      </c>
      <c r="O1583">
        <v>2020</v>
      </c>
      <c r="P1583" s="5" t="s">
        <v>22</v>
      </c>
      <c r="Q1583" t="s">
        <v>23</v>
      </c>
    </row>
    <row r="1584" spans="1:17" x14ac:dyDescent="0.3">
      <c r="A1584">
        <v>11</v>
      </c>
      <c r="B1584">
        <v>11.7</v>
      </c>
      <c r="C1584" t="s">
        <v>15</v>
      </c>
      <c r="D1584">
        <v>840</v>
      </c>
      <c r="E1584" t="s">
        <v>3195</v>
      </c>
      <c r="F1584" t="s">
        <v>62</v>
      </c>
      <c r="G1584" t="s">
        <v>478</v>
      </c>
      <c r="H1584" t="s">
        <v>3240</v>
      </c>
      <c r="I1584" t="s">
        <v>3241</v>
      </c>
      <c r="J1584" t="e">
        <f>VLOOKUP(H1584,#REF!, 3, FALSE)</f>
        <v>#REF!</v>
      </c>
      <c r="K1584" t="e">
        <f>VLOOKUP(H1584,#REF!, 4, FALSE)</f>
        <v>#REF!</v>
      </c>
      <c r="L1584" s="4">
        <v>18.118198024618188</v>
      </c>
      <c r="M1584" s="4">
        <v>19.417425936316064</v>
      </c>
      <c r="N1584" t="s">
        <v>21</v>
      </c>
      <c r="O1584">
        <v>2020</v>
      </c>
      <c r="P1584" s="5" t="s">
        <v>22</v>
      </c>
      <c r="Q1584" t="s">
        <v>23</v>
      </c>
    </row>
    <row r="1585" spans="1:17" x14ac:dyDescent="0.3">
      <c r="A1585">
        <v>11</v>
      </c>
      <c r="B1585">
        <v>11.7</v>
      </c>
      <c r="C1585" t="s">
        <v>15</v>
      </c>
      <c r="D1585">
        <v>840</v>
      </c>
      <c r="E1585" t="s">
        <v>3195</v>
      </c>
      <c r="F1585" t="s">
        <v>62</v>
      </c>
      <c r="G1585" t="s">
        <v>478</v>
      </c>
      <c r="H1585" t="s">
        <v>3242</v>
      </c>
      <c r="I1585" t="s">
        <v>3243</v>
      </c>
      <c r="J1585" t="e">
        <f>VLOOKUP(H1585,#REF!, 3, FALSE)</f>
        <v>#REF!</v>
      </c>
      <c r="K1585" t="e">
        <f>VLOOKUP(H1585,#REF!, 4, FALSE)</f>
        <v>#REF!</v>
      </c>
      <c r="L1585" s="4">
        <v>13.510388813563591</v>
      </c>
      <c r="M1585" s="4">
        <v>22.494370285038233</v>
      </c>
      <c r="N1585" t="s">
        <v>21</v>
      </c>
      <c r="O1585">
        <v>2020</v>
      </c>
      <c r="P1585" s="5" t="s">
        <v>22</v>
      </c>
      <c r="Q1585" t="s">
        <v>23</v>
      </c>
    </row>
    <row r="1586" spans="1:17" x14ac:dyDescent="0.3">
      <c r="A1586">
        <v>11</v>
      </c>
      <c r="B1586">
        <v>11.7</v>
      </c>
      <c r="C1586" t="s">
        <v>15</v>
      </c>
      <c r="D1586">
        <v>840</v>
      </c>
      <c r="E1586" t="s">
        <v>3195</v>
      </c>
      <c r="F1586" t="s">
        <v>62</v>
      </c>
      <c r="G1586" t="s">
        <v>478</v>
      </c>
      <c r="H1586" t="s">
        <v>3244</v>
      </c>
      <c r="I1586" t="s">
        <v>3245</v>
      </c>
      <c r="J1586" t="e">
        <f>VLOOKUP(H1586,#REF!, 3, FALSE)</f>
        <v>#REF!</v>
      </c>
      <c r="K1586" t="e">
        <f>VLOOKUP(H1586,#REF!, 4, FALSE)</f>
        <v>#REF!</v>
      </c>
      <c r="L1586" s="4">
        <v>16.300228534664868</v>
      </c>
      <c r="M1586" s="4">
        <v>52.690236753634558</v>
      </c>
      <c r="N1586" t="s">
        <v>21</v>
      </c>
      <c r="O1586">
        <v>2020</v>
      </c>
      <c r="P1586" s="5" t="s">
        <v>22</v>
      </c>
      <c r="Q1586" t="s">
        <v>23</v>
      </c>
    </row>
    <row r="1587" spans="1:17" x14ac:dyDescent="0.3">
      <c r="A1587">
        <v>11</v>
      </c>
      <c r="B1587">
        <v>11.7</v>
      </c>
      <c r="C1587" t="s">
        <v>15</v>
      </c>
      <c r="D1587">
        <v>840</v>
      </c>
      <c r="E1587" t="s">
        <v>3195</v>
      </c>
      <c r="F1587" t="s">
        <v>62</v>
      </c>
      <c r="G1587" t="s">
        <v>478</v>
      </c>
      <c r="H1587" t="s">
        <v>3246</v>
      </c>
      <c r="I1587" t="s">
        <v>3247</v>
      </c>
      <c r="J1587" t="e">
        <f>VLOOKUP(H1587,#REF!, 3, FALSE)</f>
        <v>#REF!</v>
      </c>
      <c r="K1587" t="e">
        <f>VLOOKUP(H1587,#REF!, 4, FALSE)</f>
        <v>#REF!</v>
      </c>
      <c r="L1587" s="4">
        <v>22.37099935387905</v>
      </c>
      <c r="M1587" s="4">
        <v>48.271154113180607</v>
      </c>
      <c r="N1587" t="s">
        <v>21</v>
      </c>
      <c r="O1587">
        <v>2020</v>
      </c>
      <c r="P1587" s="5" t="s">
        <v>22</v>
      </c>
      <c r="Q1587" t="s">
        <v>23</v>
      </c>
    </row>
    <row r="1588" spans="1:17" x14ac:dyDescent="0.3">
      <c r="A1588">
        <v>11</v>
      </c>
      <c r="B1588">
        <v>11.7</v>
      </c>
      <c r="C1588" t="s">
        <v>15</v>
      </c>
      <c r="D1588">
        <v>840</v>
      </c>
      <c r="E1588" t="s">
        <v>3195</v>
      </c>
      <c r="F1588" t="s">
        <v>62</v>
      </c>
      <c r="G1588" t="s">
        <v>478</v>
      </c>
      <c r="H1588" t="s">
        <v>3248</v>
      </c>
      <c r="I1588" t="s">
        <v>3249</v>
      </c>
      <c r="J1588" t="e">
        <f>VLOOKUP(H1588,#REF!, 3, FALSE)</f>
        <v>#REF!</v>
      </c>
      <c r="K1588" t="e">
        <f>VLOOKUP(H1588,#REF!, 4, FALSE)</f>
        <v>#REF!</v>
      </c>
      <c r="L1588" s="4">
        <v>17.791805857054761</v>
      </c>
      <c r="M1588" s="4">
        <v>26.489906570573073</v>
      </c>
      <c r="N1588" t="s">
        <v>21</v>
      </c>
      <c r="O1588">
        <v>2020</v>
      </c>
      <c r="P1588" s="5" t="s">
        <v>22</v>
      </c>
      <c r="Q1588" t="s">
        <v>23</v>
      </c>
    </row>
    <row r="1589" spans="1:17" x14ac:dyDescent="0.3">
      <c r="A1589">
        <v>11</v>
      </c>
      <c r="B1589">
        <v>11.7</v>
      </c>
      <c r="C1589" t="s">
        <v>15</v>
      </c>
      <c r="D1589">
        <v>840</v>
      </c>
      <c r="E1589" t="s">
        <v>3195</v>
      </c>
      <c r="F1589" t="s">
        <v>62</v>
      </c>
      <c r="G1589" t="s">
        <v>478</v>
      </c>
      <c r="H1589" t="s">
        <v>3250</v>
      </c>
      <c r="I1589" t="s">
        <v>3251</v>
      </c>
      <c r="J1589" t="e">
        <f>VLOOKUP(H1589,#REF!, 3, FALSE)</f>
        <v>#REF!</v>
      </c>
      <c r="K1589" t="e">
        <f>VLOOKUP(H1589,#REF!, 4, FALSE)</f>
        <v>#REF!</v>
      </c>
      <c r="L1589" s="4">
        <v>19.457953966964961</v>
      </c>
      <c r="M1589" s="4">
        <v>29.435595382058594</v>
      </c>
      <c r="N1589" t="s">
        <v>21</v>
      </c>
      <c r="O1589">
        <v>2020</v>
      </c>
      <c r="P1589" s="5" t="s">
        <v>22</v>
      </c>
      <c r="Q1589" t="s">
        <v>23</v>
      </c>
    </row>
    <row r="1590" spans="1:17" x14ac:dyDescent="0.3">
      <c r="A1590">
        <v>11</v>
      </c>
      <c r="B1590">
        <v>11.7</v>
      </c>
      <c r="C1590" t="s">
        <v>15</v>
      </c>
      <c r="D1590">
        <v>840</v>
      </c>
      <c r="E1590" t="s">
        <v>3195</v>
      </c>
      <c r="F1590" t="s">
        <v>62</v>
      </c>
      <c r="G1590" t="s">
        <v>478</v>
      </c>
      <c r="H1590" t="s">
        <v>3252</v>
      </c>
      <c r="I1590" t="s">
        <v>3253</v>
      </c>
      <c r="J1590" t="e">
        <f>VLOOKUP(H1590,#REF!, 3, FALSE)</f>
        <v>#REF!</v>
      </c>
      <c r="K1590" t="e">
        <f>VLOOKUP(H1590,#REF!, 4, FALSE)</f>
        <v>#REF!</v>
      </c>
      <c r="L1590" s="4">
        <v>17.982524625118877</v>
      </c>
      <c r="M1590" s="4">
        <v>54.769860688986562</v>
      </c>
      <c r="N1590" t="s">
        <v>21</v>
      </c>
      <c r="O1590">
        <v>2020</v>
      </c>
      <c r="P1590" s="5" t="s">
        <v>22</v>
      </c>
      <c r="Q1590" t="s">
        <v>23</v>
      </c>
    </row>
    <row r="1591" spans="1:17" x14ac:dyDescent="0.3">
      <c r="A1591">
        <v>11</v>
      </c>
      <c r="B1591">
        <v>11.7</v>
      </c>
      <c r="C1591" t="s">
        <v>15</v>
      </c>
      <c r="D1591">
        <v>840</v>
      </c>
      <c r="E1591" t="s">
        <v>3195</v>
      </c>
      <c r="F1591" t="s">
        <v>62</v>
      </c>
      <c r="G1591" t="s">
        <v>478</v>
      </c>
      <c r="H1591" t="s">
        <v>3254</v>
      </c>
      <c r="I1591" t="s">
        <v>3255</v>
      </c>
      <c r="J1591" t="e">
        <f>VLOOKUP(H1591,#REF!, 3, FALSE)</f>
        <v>#REF!</v>
      </c>
      <c r="K1591" t="e">
        <f>VLOOKUP(H1591,#REF!, 4, FALSE)</f>
        <v>#REF!</v>
      </c>
      <c r="L1591" s="4">
        <v>12.910697066789062</v>
      </c>
      <c r="M1591" s="4">
        <v>28.638792080821712</v>
      </c>
      <c r="N1591" t="s">
        <v>21</v>
      </c>
      <c r="O1591">
        <v>2020</v>
      </c>
      <c r="P1591" s="5" t="s">
        <v>22</v>
      </c>
      <c r="Q1591" t="s">
        <v>23</v>
      </c>
    </row>
    <row r="1592" spans="1:17" x14ac:dyDescent="0.3">
      <c r="A1592">
        <v>11</v>
      </c>
      <c r="B1592">
        <v>11.7</v>
      </c>
      <c r="C1592" t="s">
        <v>15</v>
      </c>
      <c r="D1592">
        <v>840</v>
      </c>
      <c r="E1592" t="s">
        <v>3195</v>
      </c>
      <c r="F1592" t="s">
        <v>62</v>
      </c>
      <c r="G1592" t="s">
        <v>478</v>
      </c>
      <c r="H1592" t="s">
        <v>3256</v>
      </c>
      <c r="I1592" t="s">
        <v>3257</v>
      </c>
      <c r="J1592" t="e">
        <f>VLOOKUP(H1592,#REF!, 3, FALSE)</f>
        <v>#REF!</v>
      </c>
      <c r="K1592" t="e">
        <f>VLOOKUP(H1592,#REF!, 4, FALSE)</f>
        <v>#REF!</v>
      </c>
      <c r="L1592" s="4">
        <v>20.723126186766926</v>
      </c>
      <c r="M1592" s="4">
        <v>41.359988630807372</v>
      </c>
      <c r="N1592" t="s">
        <v>21</v>
      </c>
      <c r="O1592">
        <v>2020</v>
      </c>
      <c r="P1592" s="5" t="s">
        <v>22</v>
      </c>
      <c r="Q1592" t="s">
        <v>23</v>
      </c>
    </row>
    <row r="1593" spans="1:17" x14ac:dyDescent="0.3">
      <c r="A1593">
        <v>11</v>
      </c>
      <c r="B1593">
        <v>11.7</v>
      </c>
      <c r="C1593" t="s">
        <v>15</v>
      </c>
      <c r="D1593">
        <v>840</v>
      </c>
      <c r="E1593" t="s">
        <v>3195</v>
      </c>
      <c r="F1593" t="s">
        <v>62</v>
      </c>
      <c r="G1593" t="s">
        <v>478</v>
      </c>
      <c r="H1593" t="s">
        <v>3258</v>
      </c>
      <c r="I1593" t="s">
        <v>3259</v>
      </c>
      <c r="J1593" t="e">
        <f>VLOOKUP(H1593,#REF!, 3, FALSE)</f>
        <v>#REF!</v>
      </c>
      <c r="K1593" t="e">
        <f>VLOOKUP(H1593,#REF!, 4, FALSE)</f>
        <v>#REF!</v>
      </c>
      <c r="L1593" s="4">
        <v>16.485563624915063</v>
      </c>
      <c r="M1593" s="4">
        <v>25.714347115075697</v>
      </c>
      <c r="N1593" t="s">
        <v>21</v>
      </c>
      <c r="O1593">
        <v>2020</v>
      </c>
      <c r="P1593" s="5" t="s">
        <v>22</v>
      </c>
      <c r="Q1593" t="s">
        <v>23</v>
      </c>
    </row>
    <row r="1594" spans="1:17" x14ac:dyDescent="0.3">
      <c r="A1594">
        <v>11</v>
      </c>
      <c r="B1594">
        <v>11.7</v>
      </c>
      <c r="C1594" t="s">
        <v>15</v>
      </c>
      <c r="D1594">
        <v>840</v>
      </c>
      <c r="E1594" t="s">
        <v>3195</v>
      </c>
      <c r="F1594" t="s">
        <v>62</v>
      </c>
      <c r="G1594" t="s">
        <v>478</v>
      </c>
      <c r="H1594" t="s">
        <v>3260</v>
      </c>
      <c r="I1594" t="s">
        <v>3261</v>
      </c>
      <c r="J1594" t="e">
        <f>VLOOKUP(H1594,#REF!, 3, FALSE)</f>
        <v>#REF!</v>
      </c>
      <c r="K1594" t="e">
        <f>VLOOKUP(H1594,#REF!, 4, FALSE)</f>
        <v>#REF!</v>
      </c>
      <c r="L1594" s="4">
        <v>14.710502657442115</v>
      </c>
      <c r="M1594" s="4">
        <v>21.095159438408764</v>
      </c>
      <c r="N1594" t="s">
        <v>21</v>
      </c>
      <c r="O1594">
        <v>2020</v>
      </c>
      <c r="P1594" s="5" t="s">
        <v>22</v>
      </c>
      <c r="Q1594" t="s">
        <v>23</v>
      </c>
    </row>
    <row r="1595" spans="1:17" x14ac:dyDescent="0.3">
      <c r="A1595">
        <v>11</v>
      </c>
      <c r="B1595">
        <v>11.7</v>
      </c>
      <c r="C1595" t="s">
        <v>15</v>
      </c>
      <c r="D1595">
        <v>840</v>
      </c>
      <c r="E1595" t="s">
        <v>3195</v>
      </c>
      <c r="F1595" t="s">
        <v>62</v>
      </c>
      <c r="G1595" t="s">
        <v>478</v>
      </c>
      <c r="H1595" t="s">
        <v>3262</v>
      </c>
      <c r="I1595" t="s">
        <v>3263</v>
      </c>
      <c r="J1595" t="e">
        <f>VLOOKUP(H1595,#REF!, 3, FALSE)</f>
        <v>#REF!</v>
      </c>
      <c r="K1595" t="e">
        <f>VLOOKUP(H1595,#REF!, 4, FALSE)</f>
        <v>#REF!</v>
      </c>
      <c r="L1595" s="4">
        <v>22.852928146400224</v>
      </c>
      <c r="M1595" s="4">
        <v>51.301226469785611</v>
      </c>
      <c r="N1595" t="s">
        <v>21</v>
      </c>
      <c r="O1595">
        <v>2020</v>
      </c>
      <c r="P1595" s="5" t="s">
        <v>22</v>
      </c>
      <c r="Q1595" t="s">
        <v>23</v>
      </c>
    </row>
    <row r="1596" spans="1:17" x14ac:dyDescent="0.3">
      <c r="A1596">
        <v>11</v>
      </c>
      <c r="B1596">
        <v>11.7</v>
      </c>
      <c r="C1596" t="s">
        <v>15</v>
      </c>
      <c r="D1596">
        <v>840</v>
      </c>
      <c r="E1596" t="s">
        <v>3195</v>
      </c>
      <c r="F1596" t="s">
        <v>62</v>
      </c>
      <c r="G1596" t="s">
        <v>478</v>
      </c>
      <c r="H1596" t="s">
        <v>3264</v>
      </c>
      <c r="I1596" t="s">
        <v>3265</v>
      </c>
      <c r="J1596" t="e">
        <f>VLOOKUP(H1596,#REF!, 3, FALSE)</f>
        <v>#REF!</v>
      </c>
      <c r="K1596" t="e">
        <f>VLOOKUP(H1596,#REF!, 4, FALSE)</f>
        <v>#REF!</v>
      </c>
      <c r="L1596" s="4">
        <v>19.54939952911193</v>
      </c>
      <c r="M1596" s="4">
        <v>71.026110454687668</v>
      </c>
      <c r="N1596" t="s">
        <v>21</v>
      </c>
      <c r="O1596">
        <v>2020</v>
      </c>
      <c r="P1596" s="5" t="s">
        <v>22</v>
      </c>
      <c r="Q1596" t="s">
        <v>23</v>
      </c>
    </row>
    <row r="1597" spans="1:17" x14ac:dyDescent="0.3">
      <c r="A1597">
        <v>11</v>
      </c>
      <c r="B1597">
        <v>11.7</v>
      </c>
      <c r="C1597" t="s">
        <v>15</v>
      </c>
      <c r="D1597">
        <v>840</v>
      </c>
      <c r="E1597" t="s">
        <v>3195</v>
      </c>
      <c r="F1597" t="s">
        <v>62</v>
      </c>
      <c r="G1597" t="s">
        <v>478</v>
      </c>
      <c r="H1597" t="s">
        <v>3266</v>
      </c>
      <c r="I1597" t="s">
        <v>3267</v>
      </c>
      <c r="J1597" t="e">
        <f>VLOOKUP(H1597,#REF!, 3, FALSE)</f>
        <v>#REF!</v>
      </c>
      <c r="K1597" t="e">
        <f>VLOOKUP(H1597,#REF!, 4, FALSE)</f>
        <v>#REF!</v>
      </c>
      <c r="L1597" s="4">
        <v>22.134229392910182</v>
      </c>
      <c r="M1597" s="4">
        <v>37.295037600220866</v>
      </c>
      <c r="N1597" t="s">
        <v>21</v>
      </c>
      <c r="O1597">
        <v>2020</v>
      </c>
      <c r="P1597" s="5" t="s">
        <v>22</v>
      </c>
      <c r="Q1597" t="s">
        <v>23</v>
      </c>
    </row>
    <row r="1598" spans="1:17" x14ac:dyDescent="0.3">
      <c r="A1598">
        <v>11</v>
      </c>
      <c r="B1598">
        <v>11.7</v>
      </c>
      <c r="C1598" t="s">
        <v>15</v>
      </c>
      <c r="D1598">
        <v>840</v>
      </c>
      <c r="E1598" t="s">
        <v>3195</v>
      </c>
      <c r="F1598" t="s">
        <v>62</v>
      </c>
      <c r="G1598" t="s">
        <v>478</v>
      </c>
      <c r="H1598" t="s">
        <v>3268</v>
      </c>
      <c r="I1598" t="s">
        <v>3269</v>
      </c>
      <c r="J1598" t="e">
        <f>VLOOKUP(H1598,#REF!, 3, FALSE)</f>
        <v>#REF!</v>
      </c>
      <c r="K1598" t="e">
        <f>VLOOKUP(H1598,#REF!, 4, FALSE)</f>
        <v>#REF!</v>
      </c>
      <c r="L1598" s="4">
        <v>16.124171983001332</v>
      </c>
      <c r="M1598" s="4">
        <v>57.447135948732097</v>
      </c>
      <c r="N1598" t="s">
        <v>21</v>
      </c>
      <c r="O1598">
        <v>2020</v>
      </c>
      <c r="P1598" s="5" t="s">
        <v>22</v>
      </c>
      <c r="Q1598" t="s">
        <v>23</v>
      </c>
    </row>
    <row r="1599" spans="1:17" x14ac:dyDescent="0.3">
      <c r="A1599">
        <v>11</v>
      </c>
      <c r="B1599">
        <v>11.7</v>
      </c>
      <c r="C1599" t="s">
        <v>15</v>
      </c>
      <c r="D1599">
        <v>840</v>
      </c>
      <c r="E1599" t="s">
        <v>3195</v>
      </c>
      <c r="F1599" t="s">
        <v>62</v>
      </c>
      <c r="G1599" t="s">
        <v>478</v>
      </c>
      <c r="H1599" t="s">
        <v>3270</v>
      </c>
      <c r="I1599" t="s">
        <v>3271</v>
      </c>
      <c r="J1599" t="e">
        <f>VLOOKUP(H1599,#REF!, 3, FALSE)</f>
        <v>#REF!</v>
      </c>
      <c r="K1599" t="e">
        <f>VLOOKUP(H1599,#REF!, 4, FALSE)</f>
        <v>#REF!</v>
      </c>
      <c r="L1599" s="4">
        <v>24.512376755563011</v>
      </c>
      <c r="M1599" s="4">
        <v>56.193830117444364</v>
      </c>
      <c r="N1599" t="s">
        <v>21</v>
      </c>
      <c r="O1599">
        <v>2020</v>
      </c>
      <c r="P1599" s="5" t="s">
        <v>22</v>
      </c>
      <c r="Q1599" t="s">
        <v>23</v>
      </c>
    </row>
    <row r="1600" spans="1:17" x14ac:dyDescent="0.3">
      <c r="A1600">
        <v>11</v>
      </c>
      <c r="B1600">
        <v>11.7</v>
      </c>
      <c r="C1600" t="s">
        <v>15</v>
      </c>
      <c r="D1600">
        <v>840</v>
      </c>
      <c r="E1600" t="s">
        <v>3195</v>
      </c>
      <c r="F1600" t="s">
        <v>62</v>
      </c>
      <c r="G1600" t="s">
        <v>478</v>
      </c>
      <c r="H1600" t="s">
        <v>3272</v>
      </c>
      <c r="I1600" t="s">
        <v>3273</v>
      </c>
      <c r="J1600" t="e">
        <f>VLOOKUP(H1600,#REF!, 3, FALSE)</f>
        <v>#REF!</v>
      </c>
      <c r="K1600" t="e">
        <f>VLOOKUP(H1600,#REF!, 4, FALSE)</f>
        <v>#REF!</v>
      </c>
      <c r="L1600" s="4">
        <v>23.729509314752853</v>
      </c>
      <c r="M1600" s="4">
        <v>25.448332774601973</v>
      </c>
      <c r="N1600" t="s">
        <v>21</v>
      </c>
      <c r="O1600">
        <v>2020</v>
      </c>
      <c r="P1600" s="5" t="s">
        <v>22</v>
      </c>
      <c r="Q1600" t="s">
        <v>23</v>
      </c>
    </row>
    <row r="1601" spans="1:17" x14ac:dyDescent="0.3">
      <c r="A1601">
        <v>11</v>
      </c>
      <c r="B1601">
        <v>11.7</v>
      </c>
      <c r="C1601" t="s">
        <v>15</v>
      </c>
      <c r="D1601">
        <v>840</v>
      </c>
      <c r="E1601" t="s">
        <v>3195</v>
      </c>
      <c r="F1601" t="s">
        <v>62</v>
      </c>
      <c r="G1601" t="s">
        <v>478</v>
      </c>
      <c r="H1601" t="s">
        <v>3274</v>
      </c>
      <c r="I1601" t="s">
        <v>3275</v>
      </c>
      <c r="J1601" t="e">
        <f>VLOOKUP(H1601,#REF!, 3, FALSE)</f>
        <v>#REF!</v>
      </c>
      <c r="K1601" t="e">
        <f>VLOOKUP(H1601,#REF!, 4, FALSE)</f>
        <v>#REF!</v>
      </c>
      <c r="L1601" s="4">
        <v>16.272281658340233</v>
      </c>
      <c r="M1601" s="4">
        <v>32.623023471070482</v>
      </c>
      <c r="N1601" t="s">
        <v>21</v>
      </c>
      <c r="O1601">
        <v>2020</v>
      </c>
      <c r="P1601" s="5" t="s">
        <v>22</v>
      </c>
      <c r="Q1601" t="s">
        <v>23</v>
      </c>
    </row>
    <row r="1602" spans="1:17" x14ac:dyDescent="0.3">
      <c r="A1602">
        <v>11</v>
      </c>
      <c r="B1602">
        <v>11.7</v>
      </c>
      <c r="C1602" t="s">
        <v>15</v>
      </c>
      <c r="D1602">
        <v>840</v>
      </c>
      <c r="E1602" t="s">
        <v>3195</v>
      </c>
      <c r="F1602" t="s">
        <v>62</v>
      </c>
      <c r="G1602" t="s">
        <v>478</v>
      </c>
      <c r="H1602" t="s">
        <v>3276</v>
      </c>
      <c r="I1602" t="s">
        <v>3277</v>
      </c>
      <c r="J1602" t="e">
        <f>VLOOKUP(H1602,#REF!, 3, FALSE)</f>
        <v>#REF!</v>
      </c>
      <c r="K1602" t="e">
        <f>VLOOKUP(H1602,#REF!, 4, FALSE)</f>
        <v>#REF!</v>
      </c>
      <c r="L1602" s="4">
        <v>17.576193010227044</v>
      </c>
      <c r="M1602" s="4">
        <v>65.193860892054587</v>
      </c>
      <c r="N1602" t="s">
        <v>21</v>
      </c>
      <c r="O1602">
        <v>2020</v>
      </c>
      <c r="P1602" s="5" t="s">
        <v>22</v>
      </c>
      <c r="Q1602" t="s">
        <v>23</v>
      </c>
    </row>
    <row r="1603" spans="1:17" x14ac:dyDescent="0.3">
      <c r="A1603">
        <v>11</v>
      </c>
      <c r="B1603">
        <v>11.7</v>
      </c>
      <c r="C1603" t="s">
        <v>15</v>
      </c>
      <c r="D1603">
        <v>840</v>
      </c>
      <c r="E1603" t="s">
        <v>3195</v>
      </c>
      <c r="F1603" t="s">
        <v>62</v>
      </c>
      <c r="G1603" t="s">
        <v>478</v>
      </c>
      <c r="H1603" t="s">
        <v>3278</v>
      </c>
      <c r="I1603" t="s">
        <v>3279</v>
      </c>
      <c r="J1603" t="e">
        <f>VLOOKUP(H1603,#REF!, 3, FALSE)</f>
        <v>#REF!</v>
      </c>
      <c r="K1603" t="e">
        <f>VLOOKUP(H1603,#REF!, 4, FALSE)</f>
        <v>#REF!</v>
      </c>
      <c r="L1603" s="4">
        <v>26.181862940945617</v>
      </c>
      <c r="M1603" s="4">
        <v>51.862296851472593</v>
      </c>
      <c r="N1603" t="s">
        <v>21</v>
      </c>
      <c r="O1603">
        <v>2020</v>
      </c>
      <c r="P1603" s="5" t="s">
        <v>22</v>
      </c>
      <c r="Q1603" t="s">
        <v>23</v>
      </c>
    </row>
    <row r="1604" spans="1:17" x14ac:dyDescent="0.3">
      <c r="A1604">
        <v>11</v>
      </c>
      <c r="B1604">
        <v>11.7</v>
      </c>
      <c r="C1604" t="s">
        <v>15</v>
      </c>
      <c r="D1604">
        <v>840</v>
      </c>
      <c r="E1604" t="s">
        <v>3195</v>
      </c>
      <c r="F1604" t="s">
        <v>62</v>
      </c>
      <c r="G1604" t="s">
        <v>478</v>
      </c>
      <c r="H1604" t="s">
        <v>3280</v>
      </c>
      <c r="I1604" t="s">
        <v>3281</v>
      </c>
      <c r="J1604" t="e">
        <f>VLOOKUP(H1604,#REF!, 3, FALSE)</f>
        <v>#REF!</v>
      </c>
      <c r="K1604" t="e">
        <f>VLOOKUP(H1604,#REF!, 4, FALSE)</f>
        <v>#REF!</v>
      </c>
      <c r="L1604" s="4">
        <v>15.776828020415746</v>
      </c>
      <c r="M1604" s="4">
        <v>35.151513297945883</v>
      </c>
      <c r="N1604" t="s">
        <v>21</v>
      </c>
      <c r="O1604">
        <v>2020</v>
      </c>
      <c r="P1604" s="5" t="s">
        <v>22</v>
      </c>
      <c r="Q1604" t="s">
        <v>23</v>
      </c>
    </row>
    <row r="1605" spans="1:17" x14ac:dyDescent="0.3">
      <c r="A1605">
        <v>11</v>
      </c>
      <c r="B1605">
        <v>11.7</v>
      </c>
      <c r="C1605" t="s">
        <v>15</v>
      </c>
      <c r="D1605">
        <v>840</v>
      </c>
      <c r="E1605" t="s">
        <v>3195</v>
      </c>
      <c r="F1605" t="s">
        <v>62</v>
      </c>
      <c r="G1605" t="s">
        <v>478</v>
      </c>
      <c r="H1605" t="s">
        <v>3282</v>
      </c>
      <c r="I1605" t="s">
        <v>3283</v>
      </c>
      <c r="J1605" t="e">
        <f>VLOOKUP(H1605,#REF!, 3, FALSE)</f>
        <v>#REF!</v>
      </c>
      <c r="K1605" t="e">
        <f>VLOOKUP(H1605,#REF!, 4, FALSE)</f>
        <v>#REF!</v>
      </c>
      <c r="L1605" s="4"/>
      <c r="M1605" s="4">
        <v>59.013368454325324</v>
      </c>
      <c r="N1605" t="s">
        <v>21</v>
      </c>
      <c r="O1605">
        <v>2020</v>
      </c>
      <c r="P1605" s="5" t="s">
        <v>22</v>
      </c>
      <c r="Q1605" t="s">
        <v>47</v>
      </c>
    </row>
    <row r="1606" spans="1:17" x14ac:dyDescent="0.3">
      <c r="A1606">
        <v>11</v>
      </c>
      <c r="B1606">
        <v>11.7</v>
      </c>
      <c r="C1606" t="s">
        <v>15</v>
      </c>
      <c r="D1606">
        <v>840</v>
      </c>
      <c r="E1606" t="s">
        <v>3195</v>
      </c>
      <c r="F1606" t="s">
        <v>62</v>
      </c>
      <c r="G1606" t="s">
        <v>478</v>
      </c>
      <c r="H1606" t="s">
        <v>3284</v>
      </c>
      <c r="I1606" t="s">
        <v>3285</v>
      </c>
      <c r="J1606" t="e">
        <f>VLOOKUP(H1606,#REF!, 3, FALSE)</f>
        <v>#REF!</v>
      </c>
      <c r="K1606" t="e">
        <f>VLOOKUP(H1606,#REF!, 4, FALSE)</f>
        <v>#REF!</v>
      </c>
      <c r="L1606" s="4">
        <v>16.066130509274906</v>
      </c>
      <c r="M1606" s="4">
        <v>57.715443273172632</v>
      </c>
      <c r="N1606" t="s">
        <v>21</v>
      </c>
      <c r="O1606">
        <v>2020</v>
      </c>
      <c r="P1606" s="5" t="s">
        <v>22</v>
      </c>
      <c r="Q1606" t="s">
        <v>23</v>
      </c>
    </row>
    <row r="1607" spans="1:17" x14ac:dyDescent="0.3">
      <c r="A1607">
        <v>11</v>
      </c>
      <c r="B1607">
        <v>11.7</v>
      </c>
      <c r="C1607" t="s">
        <v>15</v>
      </c>
      <c r="D1607">
        <v>840</v>
      </c>
      <c r="E1607" t="s">
        <v>3195</v>
      </c>
      <c r="F1607" t="s">
        <v>62</v>
      </c>
      <c r="G1607" t="s">
        <v>478</v>
      </c>
      <c r="H1607" t="s">
        <v>3286</v>
      </c>
      <c r="I1607" t="s">
        <v>3287</v>
      </c>
      <c r="J1607" t="e">
        <f>VLOOKUP(H1607,#REF!, 3, FALSE)</f>
        <v>#REF!</v>
      </c>
      <c r="K1607" t="e">
        <f>VLOOKUP(H1607,#REF!, 4, FALSE)</f>
        <v>#REF!</v>
      </c>
      <c r="L1607" s="4">
        <v>17.702377816238748</v>
      </c>
      <c r="M1607" s="4">
        <v>47.075784643652113</v>
      </c>
      <c r="N1607" t="s">
        <v>21</v>
      </c>
      <c r="O1607">
        <v>2020</v>
      </c>
      <c r="P1607" s="5" t="s">
        <v>22</v>
      </c>
      <c r="Q1607" t="s">
        <v>23</v>
      </c>
    </row>
    <row r="1608" spans="1:17" x14ac:dyDescent="0.3">
      <c r="A1608">
        <v>11</v>
      </c>
      <c r="B1608">
        <v>11.7</v>
      </c>
      <c r="C1608" t="s">
        <v>15</v>
      </c>
      <c r="D1608">
        <v>840</v>
      </c>
      <c r="E1608" t="s">
        <v>3195</v>
      </c>
      <c r="F1608" t="s">
        <v>62</v>
      </c>
      <c r="G1608" t="s">
        <v>478</v>
      </c>
      <c r="H1608" t="s">
        <v>3288</v>
      </c>
      <c r="I1608" t="s">
        <v>3289</v>
      </c>
      <c r="J1608" t="e">
        <f>VLOOKUP(H1608,#REF!, 3, FALSE)</f>
        <v>#REF!</v>
      </c>
      <c r="K1608" t="e">
        <f>VLOOKUP(H1608,#REF!, 4, FALSE)</f>
        <v>#REF!</v>
      </c>
      <c r="L1608" s="4">
        <v>23.539635812850335</v>
      </c>
      <c r="M1608" s="4">
        <v>63.468512247469732</v>
      </c>
      <c r="N1608" t="s">
        <v>21</v>
      </c>
      <c r="O1608">
        <v>2020</v>
      </c>
      <c r="P1608" s="5" t="s">
        <v>22</v>
      </c>
      <c r="Q1608" t="s">
        <v>23</v>
      </c>
    </row>
    <row r="1609" spans="1:17" x14ac:dyDescent="0.3">
      <c r="A1609">
        <v>11</v>
      </c>
      <c r="B1609">
        <v>11.7</v>
      </c>
      <c r="C1609" t="s">
        <v>15</v>
      </c>
      <c r="D1609">
        <v>840</v>
      </c>
      <c r="E1609" t="s">
        <v>3195</v>
      </c>
      <c r="F1609" t="s">
        <v>62</v>
      </c>
      <c r="G1609" t="s">
        <v>478</v>
      </c>
      <c r="H1609" t="s">
        <v>3290</v>
      </c>
      <c r="I1609" t="s">
        <v>3291</v>
      </c>
      <c r="J1609" t="e">
        <f>VLOOKUP(H1609,#REF!, 3, FALSE)</f>
        <v>#REF!</v>
      </c>
      <c r="K1609" t="e">
        <f>VLOOKUP(H1609,#REF!, 4, FALSE)</f>
        <v>#REF!</v>
      </c>
      <c r="L1609" s="4">
        <v>23.872820049409963</v>
      </c>
      <c r="M1609" s="4">
        <v>34.232196429202517</v>
      </c>
      <c r="N1609" t="s">
        <v>21</v>
      </c>
      <c r="O1609">
        <v>2020</v>
      </c>
      <c r="P1609" s="5" t="s">
        <v>22</v>
      </c>
      <c r="Q1609" t="s">
        <v>23</v>
      </c>
    </row>
    <row r="1610" spans="1:17" x14ac:dyDescent="0.3">
      <c r="A1610">
        <v>11</v>
      </c>
      <c r="B1610">
        <v>11.7</v>
      </c>
      <c r="C1610" t="s">
        <v>15</v>
      </c>
      <c r="D1610">
        <v>840</v>
      </c>
      <c r="E1610" t="s">
        <v>3195</v>
      </c>
      <c r="F1610" t="s">
        <v>62</v>
      </c>
      <c r="G1610" t="s">
        <v>478</v>
      </c>
      <c r="H1610" t="s">
        <v>3292</v>
      </c>
      <c r="I1610" t="s">
        <v>3293</v>
      </c>
      <c r="J1610" t="e">
        <f>VLOOKUP(H1610,#REF!, 3, FALSE)</f>
        <v>#REF!</v>
      </c>
      <c r="K1610" t="e">
        <f>VLOOKUP(H1610,#REF!, 4, FALSE)</f>
        <v>#REF!</v>
      </c>
      <c r="L1610" s="4">
        <v>18.892054399102655</v>
      </c>
      <c r="M1610" s="4">
        <v>36.841925781556718</v>
      </c>
      <c r="N1610" t="s">
        <v>21</v>
      </c>
      <c r="O1610">
        <v>2020</v>
      </c>
      <c r="P1610" s="5" t="s">
        <v>22</v>
      </c>
      <c r="Q1610" t="s">
        <v>23</v>
      </c>
    </row>
    <row r="1611" spans="1:17" x14ac:dyDescent="0.3">
      <c r="A1611">
        <v>11</v>
      </c>
      <c r="B1611">
        <v>11.7</v>
      </c>
      <c r="C1611" t="s">
        <v>15</v>
      </c>
      <c r="D1611">
        <v>840</v>
      </c>
      <c r="E1611" t="s">
        <v>3195</v>
      </c>
      <c r="F1611" t="s">
        <v>62</v>
      </c>
      <c r="G1611" t="s">
        <v>478</v>
      </c>
      <c r="H1611" t="s">
        <v>3294</v>
      </c>
      <c r="I1611" t="s">
        <v>3295</v>
      </c>
      <c r="J1611" t="e">
        <f>VLOOKUP(H1611,#REF!, 3, FALSE)</f>
        <v>#REF!</v>
      </c>
      <c r="K1611" t="e">
        <f>VLOOKUP(H1611,#REF!, 4, FALSE)</f>
        <v>#REF!</v>
      </c>
      <c r="L1611" s="4">
        <v>17.682708170422881</v>
      </c>
      <c r="M1611" s="4">
        <v>34.420441369593647</v>
      </c>
      <c r="N1611" t="s">
        <v>21</v>
      </c>
      <c r="O1611">
        <v>2020</v>
      </c>
      <c r="P1611" s="5" t="s">
        <v>22</v>
      </c>
      <c r="Q1611" t="s">
        <v>23</v>
      </c>
    </row>
    <row r="1612" spans="1:17" x14ac:dyDescent="0.3">
      <c r="A1612">
        <v>11</v>
      </c>
      <c r="B1612">
        <v>11.7</v>
      </c>
      <c r="C1612" t="s">
        <v>15</v>
      </c>
      <c r="D1612">
        <v>840</v>
      </c>
      <c r="E1612" t="s">
        <v>3195</v>
      </c>
      <c r="F1612" t="s">
        <v>62</v>
      </c>
      <c r="G1612" t="s">
        <v>478</v>
      </c>
      <c r="H1612" t="s">
        <v>3296</v>
      </c>
      <c r="I1612" t="s">
        <v>3297</v>
      </c>
      <c r="J1612" t="e">
        <f>VLOOKUP(H1612,#REF!, 3, FALSE)</f>
        <v>#REF!</v>
      </c>
      <c r="K1612" t="e">
        <f>VLOOKUP(H1612,#REF!, 4, FALSE)</f>
        <v>#REF!</v>
      </c>
      <c r="L1612" s="4">
        <v>17.956944844705372</v>
      </c>
      <c r="M1612" s="4">
        <v>35.53455338773864</v>
      </c>
      <c r="N1612" t="s">
        <v>21</v>
      </c>
      <c r="O1612">
        <v>2020</v>
      </c>
      <c r="P1612" s="5" t="s">
        <v>22</v>
      </c>
      <c r="Q1612" t="s">
        <v>23</v>
      </c>
    </row>
    <row r="1613" spans="1:17" x14ac:dyDescent="0.3">
      <c r="A1613">
        <v>11</v>
      </c>
      <c r="B1613">
        <v>11.7</v>
      </c>
      <c r="C1613" t="s">
        <v>15</v>
      </c>
      <c r="D1613">
        <v>840</v>
      </c>
      <c r="E1613" t="s">
        <v>3195</v>
      </c>
      <c r="F1613" t="s">
        <v>62</v>
      </c>
      <c r="G1613" t="s">
        <v>478</v>
      </c>
      <c r="H1613" t="s">
        <v>3298</v>
      </c>
      <c r="I1613" t="s">
        <v>3299</v>
      </c>
      <c r="J1613" t="e">
        <f>VLOOKUP(H1613,#REF!, 3, FALSE)</f>
        <v>#REF!</v>
      </c>
      <c r="K1613" t="e">
        <f>VLOOKUP(H1613,#REF!, 4, FALSE)</f>
        <v>#REF!</v>
      </c>
      <c r="L1613" s="4">
        <v>18.64129635469984</v>
      </c>
      <c r="M1613" s="4">
        <v>63.008483650368262</v>
      </c>
      <c r="N1613" t="s">
        <v>21</v>
      </c>
      <c r="O1613">
        <v>2020</v>
      </c>
      <c r="P1613" s="5" t="s">
        <v>22</v>
      </c>
      <c r="Q1613" t="s">
        <v>23</v>
      </c>
    </row>
    <row r="1614" spans="1:17" x14ac:dyDescent="0.3">
      <c r="A1614">
        <v>11</v>
      </c>
      <c r="B1614">
        <v>11.7</v>
      </c>
      <c r="C1614" t="s">
        <v>15</v>
      </c>
      <c r="D1614">
        <v>840</v>
      </c>
      <c r="E1614" t="s">
        <v>3195</v>
      </c>
      <c r="F1614" t="s">
        <v>62</v>
      </c>
      <c r="G1614" t="s">
        <v>478</v>
      </c>
      <c r="H1614" t="s">
        <v>3300</v>
      </c>
      <c r="I1614" t="s">
        <v>3301</v>
      </c>
      <c r="J1614" t="e">
        <f>VLOOKUP(H1614,#REF!, 3, FALSE)</f>
        <v>#REF!</v>
      </c>
      <c r="K1614" t="e">
        <f>VLOOKUP(H1614,#REF!, 4, FALSE)</f>
        <v>#REF!</v>
      </c>
      <c r="L1614" s="4">
        <v>18.072055989325118</v>
      </c>
      <c r="M1614" s="4">
        <v>27.540440661022807</v>
      </c>
      <c r="N1614" t="s">
        <v>21</v>
      </c>
      <c r="O1614">
        <v>2020</v>
      </c>
      <c r="P1614" s="5" t="s">
        <v>22</v>
      </c>
      <c r="Q1614" t="s">
        <v>23</v>
      </c>
    </row>
    <row r="1615" spans="1:17" x14ac:dyDescent="0.3">
      <c r="A1615">
        <v>11</v>
      </c>
      <c r="B1615">
        <v>11.7</v>
      </c>
      <c r="C1615" t="s">
        <v>15</v>
      </c>
      <c r="D1615">
        <v>840</v>
      </c>
      <c r="E1615" t="s">
        <v>3195</v>
      </c>
      <c r="F1615" t="s">
        <v>62</v>
      </c>
      <c r="G1615" t="s">
        <v>478</v>
      </c>
      <c r="H1615" t="s">
        <v>3302</v>
      </c>
      <c r="I1615" t="s">
        <v>3303</v>
      </c>
      <c r="J1615" t="e">
        <f>VLOOKUP(H1615,#REF!, 3, FALSE)</f>
        <v>#REF!</v>
      </c>
      <c r="K1615" t="e">
        <f>VLOOKUP(H1615,#REF!, 4, FALSE)</f>
        <v>#REF!</v>
      </c>
      <c r="L1615" s="4">
        <v>17.967850485510347</v>
      </c>
      <c r="M1615" s="4">
        <v>40.294460307984785</v>
      </c>
      <c r="N1615" t="s">
        <v>21</v>
      </c>
      <c r="O1615">
        <v>2020</v>
      </c>
      <c r="P1615" s="5" t="s">
        <v>22</v>
      </c>
      <c r="Q1615" t="s">
        <v>23</v>
      </c>
    </row>
    <row r="1616" spans="1:17" x14ac:dyDescent="0.3">
      <c r="A1616">
        <v>11</v>
      </c>
      <c r="B1616">
        <v>11.7</v>
      </c>
      <c r="C1616" t="s">
        <v>15</v>
      </c>
      <c r="D1616">
        <v>840</v>
      </c>
      <c r="E1616" t="s">
        <v>3195</v>
      </c>
      <c r="F1616" t="s">
        <v>62</v>
      </c>
      <c r="G1616" t="s">
        <v>478</v>
      </c>
      <c r="H1616" t="s">
        <v>3304</v>
      </c>
      <c r="I1616" t="s">
        <v>3305</v>
      </c>
      <c r="J1616" t="e">
        <f>VLOOKUP(H1616,#REF!, 3, FALSE)</f>
        <v>#REF!</v>
      </c>
      <c r="K1616" t="e">
        <f>VLOOKUP(H1616,#REF!, 4, FALSE)</f>
        <v>#REF!</v>
      </c>
      <c r="L1616" s="4">
        <v>16.550270219278126</v>
      </c>
      <c r="M1616" s="4">
        <v>65.505750313031811</v>
      </c>
      <c r="N1616" t="s">
        <v>21</v>
      </c>
      <c r="O1616">
        <v>2020</v>
      </c>
      <c r="P1616" s="5" t="s">
        <v>22</v>
      </c>
      <c r="Q1616" t="s">
        <v>23</v>
      </c>
    </row>
    <row r="1617" spans="1:17" x14ac:dyDescent="0.3">
      <c r="A1617">
        <v>11</v>
      </c>
      <c r="B1617">
        <v>11.7</v>
      </c>
      <c r="C1617" t="s">
        <v>15</v>
      </c>
      <c r="D1617">
        <v>840</v>
      </c>
      <c r="E1617" t="s">
        <v>3195</v>
      </c>
      <c r="F1617" t="s">
        <v>62</v>
      </c>
      <c r="G1617" t="s">
        <v>478</v>
      </c>
      <c r="H1617" t="s">
        <v>3306</v>
      </c>
      <c r="I1617" t="s">
        <v>3307</v>
      </c>
      <c r="J1617" t="e">
        <f>VLOOKUP(H1617,#REF!, 3, FALSE)</f>
        <v>#REF!</v>
      </c>
      <c r="K1617" t="e">
        <f>VLOOKUP(H1617,#REF!, 4, FALSE)</f>
        <v>#REF!</v>
      </c>
      <c r="L1617" s="4">
        <v>21.002956978697647</v>
      </c>
      <c r="M1617" s="4">
        <v>48.427922851874641</v>
      </c>
      <c r="N1617" t="s">
        <v>21</v>
      </c>
      <c r="O1617">
        <v>2020</v>
      </c>
      <c r="P1617" s="5" t="s">
        <v>22</v>
      </c>
      <c r="Q1617" t="s">
        <v>23</v>
      </c>
    </row>
    <row r="1618" spans="1:17" x14ac:dyDescent="0.3">
      <c r="A1618">
        <v>11</v>
      </c>
      <c r="B1618">
        <v>11.7</v>
      </c>
      <c r="C1618" t="s">
        <v>15</v>
      </c>
      <c r="D1618">
        <v>840</v>
      </c>
      <c r="E1618" t="s">
        <v>3195</v>
      </c>
      <c r="F1618" t="s">
        <v>62</v>
      </c>
      <c r="G1618" t="s">
        <v>478</v>
      </c>
      <c r="H1618" t="s">
        <v>3308</v>
      </c>
      <c r="I1618" t="s">
        <v>3309</v>
      </c>
      <c r="J1618" t="e">
        <f>VLOOKUP(H1618,#REF!, 3, FALSE)</f>
        <v>#REF!</v>
      </c>
      <c r="K1618" t="e">
        <f>VLOOKUP(H1618,#REF!, 4, FALSE)</f>
        <v>#REF!</v>
      </c>
      <c r="L1618" s="4">
        <v>11.636906160792369</v>
      </c>
      <c r="M1618" s="4">
        <v>52.802400141325059</v>
      </c>
      <c r="N1618" t="s">
        <v>21</v>
      </c>
      <c r="O1618">
        <v>2020</v>
      </c>
      <c r="P1618" s="5" t="s">
        <v>22</v>
      </c>
      <c r="Q1618" t="s">
        <v>23</v>
      </c>
    </row>
    <row r="1619" spans="1:17" x14ac:dyDescent="0.3">
      <c r="A1619">
        <v>11</v>
      </c>
      <c r="B1619">
        <v>11.7</v>
      </c>
      <c r="C1619" t="s">
        <v>15</v>
      </c>
      <c r="D1619">
        <v>840</v>
      </c>
      <c r="E1619" t="s">
        <v>3195</v>
      </c>
      <c r="F1619" t="s">
        <v>62</v>
      </c>
      <c r="G1619" t="s">
        <v>478</v>
      </c>
      <c r="H1619" t="s">
        <v>3310</v>
      </c>
      <c r="I1619" t="s">
        <v>3311</v>
      </c>
      <c r="J1619" t="e">
        <f>VLOOKUP(H1619,#REF!, 3, FALSE)</f>
        <v>#REF!</v>
      </c>
      <c r="K1619" t="e">
        <f>VLOOKUP(H1619,#REF!, 4, FALSE)</f>
        <v>#REF!</v>
      </c>
      <c r="L1619" s="4">
        <v>14.306590032164316</v>
      </c>
      <c r="M1619" s="4">
        <v>20.250905817381703</v>
      </c>
      <c r="N1619" t="s">
        <v>21</v>
      </c>
      <c r="O1619">
        <v>2020</v>
      </c>
      <c r="P1619" s="5" t="s">
        <v>22</v>
      </c>
      <c r="Q1619" t="s">
        <v>23</v>
      </c>
    </row>
    <row r="1620" spans="1:17" x14ac:dyDescent="0.3">
      <c r="A1620">
        <v>11</v>
      </c>
      <c r="B1620">
        <v>11.7</v>
      </c>
      <c r="C1620" t="s">
        <v>15</v>
      </c>
      <c r="D1620">
        <v>840</v>
      </c>
      <c r="E1620" t="s">
        <v>3195</v>
      </c>
      <c r="F1620" t="s">
        <v>62</v>
      </c>
      <c r="G1620" t="s">
        <v>478</v>
      </c>
      <c r="H1620" t="s">
        <v>3312</v>
      </c>
      <c r="I1620" t="s">
        <v>3313</v>
      </c>
      <c r="J1620" t="e">
        <f>VLOOKUP(H1620,#REF!, 3, FALSE)</f>
        <v>#REF!</v>
      </c>
      <c r="K1620" t="e">
        <f>VLOOKUP(H1620,#REF!, 4, FALSE)</f>
        <v>#REF!</v>
      </c>
      <c r="L1620" s="4">
        <v>22.820132457491084</v>
      </c>
      <c r="M1620" s="4">
        <v>39.977801717710868</v>
      </c>
      <c r="N1620" t="s">
        <v>21</v>
      </c>
      <c r="O1620">
        <v>2020</v>
      </c>
      <c r="P1620" s="5" t="s">
        <v>22</v>
      </c>
      <c r="Q1620" t="s">
        <v>23</v>
      </c>
    </row>
    <row r="1621" spans="1:17" x14ac:dyDescent="0.3">
      <c r="A1621">
        <v>11</v>
      </c>
      <c r="B1621">
        <v>11.7</v>
      </c>
      <c r="C1621" t="s">
        <v>15</v>
      </c>
      <c r="D1621">
        <v>858</v>
      </c>
      <c r="E1621" t="s">
        <v>3314</v>
      </c>
      <c r="F1621" t="s">
        <v>57</v>
      </c>
      <c r="G1621" t="s">
        <v>95</v>
      </c>
      <c r="H1621" t="s">
        <v>3315</v>
      </c>
      <c r="I1621" t="s">
        <v>3316</v>
      </c>
      <c r="J1621" t="e">
        <f>VLOOKUP(H1621,#REF!, 3, FALSE)</f>
        <v>#REF!</v>
      </c>
      <c r="K1621" t="e">
        <f>VLOOKUP(H1621,#REF!, 4, FALSE)</f>
        <v>#REF!</v>
      </c>
      <c r="L1621" s="4">
        <v>25.527153313951345</v>
      </c>
      <c r="M1621" s="4">
        <v>92.15723413232692</v>
      </c>
      <c r="N1621" t="s">
        <v>21</v>
      </c>
      <c r="O1621">
        <v>2020</v>
      </c>
      <c r="P1621" s="5" t="s">
        <v>22</v>
      </c>
      <c r="Q1621" t="s">
        <v>23</v>
      </c>
    </row>
    <row r="1622" spans="1:17" x14ac:dyDescent="0.3">
      <c r="A1622">
        <v>11</v>
      </c>
      <c r="B1622">
        <v>11.7</v>
      </c>
      <c r="C1622" t="s">
        <v>15</v>
      </c>
      <c r="D1622">
        <v>858</v>
      </c>
      <c r="E1622" t="s">
        <v>3314</v>
      </c>
      <c r="F1622" t="s">
        <v>57</v>
      </c>
      <c r="G1622" t="s">
        <v>95</v>
      </c>
      <c r="H1622" t="s">
        <v>3317</v>
      </c>
      <c r="I1622" t="s">
        <v>3318</v>
      </c>
      <c r="J1622" t="e">
        <f>VLOOKUP(H1622,#REF!, 3, FALSE)</f>
        <v>#REF!</v>
      </c>
      <c r="K1622" t="e">
        <f>VLOOKUP(H1622,#REF!, 4, FALSE)</f>
        <v>#REF!</v>
      </c>
      <c r="L1622" s="4">
        <v>12.010462973662801</v>
      </c>
      <c r="M1622" s="4">
        <v>49.826633201543402</v>
      </c>
      <c r="N1622" t="s">
        <v>21</v>
      </c>
      <c r="O1622">
        <v>2020</v>
      </c>
      <c r="P1622" s="5" t="s">
        <v>22</v>
      </c>
      <c r="Q1622" t="s">
        <v>23</v>
      </c>
    </row>
    <row r="1623" spans="1:17" x14ac:dyDescent="0.3">
      <c r="A1623">
        <v>11</v>
      </c>
      <c r="B1623">
        <v>11.7</v>
      </c>
      <c r="C1623" t="s">
        <v>15</v>
      </c>
      <c r="D1623">
        <v>858</v>
      </c>
      <c r="E1623" t="s">
        <v>3314</v>
      </c>
      <c r="F1623" t="s">
        <v>57</v>
      </c>
      <c r="G1623" t="s">
        <v>95</v>
      </c>
      <c r="H1623" t="s">
        <v>3319</v>
      </c>
      <c r="I1623" t="s">
        <v>3320</v>
      </c>
      <c r="J1623" t="e">
        <f>VLOOKUP(H1623,#REF!, 3, FALSE)</f>
        <v>#REF!</v>
      </c>
      <c r="K1623" t="e">
        <f>VLOOKUP(H1623,#REF!, 4, FALSE)</f>
        <v>#REF!</v>
      </c>
      <c r="L1623" s="4">
        <v>20.169694985998881</v>
      </c>
      <c r="M1623" s="4">
        <v>81.19943674736956</v>
      </c>
      <c r="N1623" t="s">
        <v>21</v>
      </c>
      <c r="O1623">
        <v>2020</v>
      </c>
      <c r="P1623" s="5" t="s">
        <v>22</v>
      </c>
      <c r="Q1623" t="s">
        <v>23</v>
      </c>
    </row>
    <row r="1624" spans="1:17" x14ac:dyDescent="0.3">
      <c r="A1624">
        <v>11</v>
      </c>
      <c r="B1624">
        <v>11.7</v>
      </c>
      <c r="C1624" t="s">
        <v>15</v>
      </c>
      <c r="D1624">
        <v>858</v>
      </c>
      <c r="E1624" t="s">
        <v>3314</v>
      </c>
      <c r="F1624" t="s">
        <v>57</v>
      </c>
      <c r="G1624" t="s">
        <v>95</v>
      </c>
      <c r="H1624" t="s">
        <v>3321</v>
      </c>
      <c r="I1624" t="s">
        <v>3322</v>
      </c>
      <c r="J1624" t="e">
        <f>VLOOKUP(H1624,#REF!, 3, FALSE)</f>
        <v>#REF!</v>
      </c>
      <c r="K1624" t="e">
        <f>VLOOKUP(H1624,#REF!, 4, FALSE)</f>
        <v>#REF!</v>
      </c>
      <c r="L1624" s="4">
        <v>16.446739504063814</v>
      </c>
      <c r="M1624" s="4">
        <v>69.194849237351946</v>
      </c>
      <c r="N1624" t="s">
        <v>21</v>
      </c>
      <c r="O1624">
        <v>2020</v>
      </c>
      <c r="P1624" s="5" t="s">
        <v>22</v>
      </c>
      <c r="Q1624" t="s">
        <v>23</v>
      </c>
    </row>
    <row r="1625" spans="1:17" x14ac:dyDescent="0.3">
      <c r="A1625">
        <v>11</v>
      </c>
      <c r="B1625">
        <v>11.7</v>
      </c>
      <c r="C1625" t="s">
        <v>15</v>
      </c>
      <c r="D1625">
        <v>858</v>
      </c>
      <c r="E1625" t="s">
        <v>3314</v>
      </c>
      <c r="F1625" t="s">
        <v>57</v>
      </c>
      <c r="G1625" t="s">
        <v>95</v>
      </c>
      <c r="H1625" t="s">
        <v>3323</v>
      </c>
      <c r="I1625" t="s">
        <v>3324</v>
      </c>
      <c r="J1625" t="e">
        <f>VLOOKUP(H1625,#REF!, 3, FALSE)</f>
        <v>#REF!</v>
      </c>
      <c r="K1625" t="e">
        <f>VLOOKUP(H1625,#REF!, 4, FALSE)</f>
        <v>#REF!</v>
      </c>
      <c r="L1625" s="4">
        <v>16.587005511293309</v>
      </c>
      <c r="M1625" s="4">
        <v>71.220615295854955</v>
      </c>
      <c r="N1625" t="s">
        <v>21</v>
      </c>
      <c r="O1625">
        <v>2020</v>
      </c>
      <c r="P1625" s="5" t="s">
        <v>22</v>
      </c>
      <c r="Q1625" t="s">
        <v>23</v>
      </c>
    </row>
    <row r="1626" spans="1:17" x14ac:dyDescent="0.3">
      <c r="A1626">
        <v>11</v>
      </c>
      <c r="B1626">
        <v>11.7</v>
      </c>
      <c r="C1626" t="s">
        <v>15</v>
      </c>
      <c r="D1626">
        <v>858</v>
      </c>
      <c r="E1626" t="s">
        <v>3314</v>
      </c>
      <c r="F1626" t="s">
        <v>57</v>
      </c>
      <c r="G1626" t="s">
        <v>95</v>
      </c>
      <c r="H1626" t="s">
        <v>3325</v>
      </c>
      <c r="I1626" t="s">
        <v>3326</v>
      </c>
      <c r="J1626" t="e">
        <f>VLOOKUP(H1626,#REF!, 3, FALSE)</f>
        <v>#REF!</v>
      </c>
      <c r="K1626" t="e">
        <f>VLOOKUP(H1626,#REF!, 4, FALSE)</f>
        <v>#REF!</v>
      </c>
      <c r="L1626" s="4">
        <v>15.555538272825546</v>
      </c>
      <c r="M1626" s="4">
        <v>82.664102097918033</v>
      </c>
      <c r="N1626" t="s">
        <v>21</v>
      </c>
      <c r="O1626">
        <v>2020</v>
      </c>
      <c r="P1626" s="5" t="s">
        <v>22</v>
      </c>
      <c r="Q1626" t="s">
        <v>23</v>
      </c>
    </row>
    <row r="1627" spans="1:17" x14ac:dyDescent="0.3">
      <c r="A1627">
        <v>11</v>
      </c>
      <c r="B1627">
        <v>11.7</v>
      </c>
      <c r="C1627" t="s">
        <v>15</v>
      </c>
      <c r="D1627">
        <v>858</v>
      </c>
      <c r="E1627" t="s">
        <v>3314</v>
      </c>
      <c r="F1627" t="s">
        <v>57</v>
      </c>
      <c r="G1627" t="s">
        <v>95</v>
      </c>
      <c r="H1627" t="s">
        <v>3327</v>
      </c>
      <c r="I1627" t="s">
        <v>3328</v>
      </c>
      <c r="J1627" t="e">
        <f>VLOOKUP(H1627,#REF!, 3, FALSE)</f>
        <v>#REF!</v>
      </c>
      <c r="K1627" t="e">
        <f>VLOOKUP(H1627,#REF!, 4, FALSE)</f>
        <v>#REF!</v>
      </c>
      <c r="L1627" s="4">
        <v>16.038466668649466</v>
      </c>
      <c r="M1627" s="4">
        <v>70.389014830366918</v>
      </c>
      <c r="N1627" t="s">
        <v>21</v>
      </c>
      <c r="O1627">
        <v>2020</v>
      </c>
      <c r="P1627" s="5" t="s">
        <v>22</v>
      </c>
      <c r="Q1627" t="s">
        <v>23</v>
      </c>
    </row>
    <row r="1628" spans="1:17" x14ac:dyDescent="0.3">
      <c r="A1628">
        <v>11</v>
      </c>
      <c r="B1628">
        <v>11.7</v>
      </c>
      <c r="C1628" t="s">
        <v>15</v>
      </c>
      <c r="D1628">
        <v>858</v>
      </c>
      <c r="E1628" t="s">
        <v>3314</v>
      </c>
      <c r="F1628" t="s">
        <v>57</v>
      </c>
      <c r="G1628" t="s">
        <v>95</v>
      </c>
      <c r="H1628" t="s">
        <v>3329</v>
      </c>
      <c r="I1628" t="s">
        <v>3330</v>
      </c>
      <c r="J1628" t="e">
        <f>VLOOKUP(H1628,#REF!, 3, FALSE)</f>
        <v>#REF!</v>
      </c>
      <c r="K1628" t="e">
        <f>VLOOKUP(H1628,#REF!, 4, FALSE)</f>
        <v>#REF!</v>
      </c>
      <c r="L1628" s="4">
        <v>16.386703922232819</v>
      </c>
      <c r="M1628" s="4">
        <v>58.92478290802238</v>
      </c>
      <c r="N1628" t="s">
        <v>21</v>
      </c>
      <c r="O1628">
        <v>2020</v>
      </c>
      <c r="P1628" s="5" t="s">
        <v>22</v>
      </c>
      <c r="Q1628" t="s">
        <v>23</v>
      </c>
    </row>
    <row r="1629" spans="1:17" x14ac:dyDescent="0.3">
      <c r="A1629">
        <v>11</v>
      </c>
      <c r="B1629">
        <v>11.7</v>
      </c>
      <c r="C1629" t="s">
        <v>15</v>
      </c>
      <c r="D1629">
        <v>858</v>
      </c>
      <c r="E1629" t="s">
        <v>3314</v>
      </c>
      <c r="F1629" t="s">
        <v>57</v>
      </c>
      <c r="G1629" t="s">
        <v>95</v>
      </c>
      <c r="H1629" t="s">
        <v>3331</v>
      </c>
      <c r="I1629" t="s">
        <v>3332</v>
      </c>
      <c r="J1629" t="e">
        <f>VLOOKUP(H1629,#REF!, 3, FALSE)</f>
        <v>#REF!</v>
      </c>
      <c r="K1629" t="e">
        <f>VLOOKUP(H1629,#REF!, 4, FALSE)</f>
        <v>#REF!</v>
      </c>
      <c r="L1629" s="4">
        <v>16.911547840766939</v>
      </c>
      <c r="M1629" s="4">
        <v>67.965532988505927</v>
      </c>
      <c r="N1629" t="s">
        <v>21</v>
      </c>
      <c r="O1629">
        <v>2020</v>
      </c>
      <c r="P1629" s="5" t="s">
        <v>22</v>
      </c>
      <c r="Q1629" t="s">
        <v>23</v>
      </c>
    </row>
    <row r="1630" spans="1:17" x14ac:dyDescent="0.3">
      <c r="A1630">
        <v>11</v>
      </c>
      <c r="B1630">
        <v>11.7</v>
      </c>
      <c r="C1630" t="s">
        <v>15</v>
      </c>
      <c r="D1630">
        <v>858</v>
      </c>
      <c r="E1630" t="s">
        <v>3314</v>
      </c>
      <c r="F1630" t="s">
        <v>57</v>
      </c>
      <c r="G1630" t="s">
        <v>95</v>
      </c>
      <c r="H1630" t="s">
        <v>3333</v>
      </c>
      <c r="I1630" t="s">
        <v>3334</v>
      </c>
      <c r="J1630" t="e">
        <f>VLOOKUP(H1630,#REF!, 3, FALSE)</f>
        <v>#REF!</v>
      </c>
      <c r="K1630" t="e">
        <f>VLOOKUP(H1630,#REF!, 4, FALSE)</f>
        <v>#REF!</v>
      </c>
      <c r="L1630" s="4">
        <v>13.706670692256729</v>
      </c>
      <c r="M1630" s="4">
        <v>69.790203476112993</v>
      </c>
      <c r="N1630" t="s">
        <v>21</v>
      </c>
      <c r="O1630">
        <v>2020</v>
      </c>
      <c r="P1630" s="5" t="s">
        <v>22</v>
      </c>
      <c r="Q1630" t="s">
        <v>23</v>
      </c>
    </row>
    <row r="1631" spans="1:17" x14ac:dyDescent="0.3">
      <c r="A1631">
        <v>11</v>
      </c>
      <c r="B1631">
        <v>11.7</v>
      </c>
      <c r="C1631" t="s">
        <v>15</v>
      </c>
      <c r="D1631">
        <v>860</v>
      </c>
      <c r="E1631" t="s">
        <v>3335</v>
      </c>
      <c r="F1631" t="s">
        <v>33</v>
      </c>
      <c r="G1631" t="s">
        <v>1598</v>
      </c>
      <c r="H1631" t="s">
        <v>3336</v>
      </c>
      <c r="I1631" t="s">
        <v>3337</v>
      </c>
      <c r="J1631" t="e">
        <f>VLOOKUP(H1631,#REF!, 3, FALSE)</f>
        <v>#REF!</v>
      </c>
      <c r="K1631" t="e">
        <f>VLOOKUP(H1631,#REF!, 4, FALSE)</f>
        <v>#REF!</v>
      </c>
      <c r="L1631" s="4">
        <v>13.037355839691948</v>
      </c>
      <c r="M1631" s="4">
        <v>27.21847380051021</v>
      </c>
      <c r="N1631" t="s">
        <v>21</v>
      </c>
      <c r="O1631">
        <v>2020</v>
      </c>
      <c r="P1631" s="5" t="s">
        <v>22</v>
      </c>
      <c r="Q1631" t="s">
        <v>23</v>
      </c>
    </row>
    <row r="1632" spans="1:17" x14ac:dyDescent="0.3">
      <c r="A1632">
        <v>11</v>
      </c>
      <c r="B1632">
        <v>11.7</v>
      </c>
      <c r="C1632" t="s">
        <v>15</v>
      </c>
      <c r="D1632">
        <v>860</v>
      </c>
      <c r="E1632" t="s">
        <v>3335</v>
      </c>
      <c r="F1632" t="s">
        <v>33</v>
      </c>
      <c r="G1632" t="s">
        <v>1598</v>
      </c>
      <c r="H1632" t="s">
        <v>3338</v>
      </c>
      <c r="I1632" t="s">
        <v>3339</v>
      </c>
      <c r="J1632" t="e">
        <f>VLOOKUP(H1632,#REF!, 3, FALSE)</f>
        <v>#REF!</v>
      </c>
      <c r="K1632" t="e">
        <f>VLOOKUP(H1632,#REF!, 4, FALSE)</f>
        <v>#REF!</v>
      </c>
      <c r="L1632" s="4">
        <v>8.4910397393482526</v>
      </c>
      <c r="M1632" s="4">
        <v>14.582436301840382</v>
      </c>
      <c r="N1632" t="s">
        <v>21</v>
      </c>
      <c r="O1632">
        <v>2020</v>
      </c>
      <c r="P1632" s="5" t="s">
        <v>22</v>
      </c>
      <c r="Q1632" t="s">
        <v>23</v>
      </c>
    </row>
    <row r="1633" spans="1:17" x14ac:dyDescent="0.3">
      <c r="A1633">
        <v>11</v>
      </c>
      <c r="B1633">
        <v>11.7</v>
      </c>
      <c r="C1633" t="s">
        <v>15</v>
      </c>
      <c r="D1633">
        <v>860</v>
      </c>
      <c r="E1633" t="s">
        <v>3335</v>
      </c>
      <c r="F1633" t="s">
        <v>33</v>
      </c>
      <c r="G1633" t="s">
        <v>1598</v>
      </c>
      <c r="H1633" t="s">
        <v>3340</v>
      </c>
      <c r="I1633" t="s">
        <v>3341</v>
      </c>
      <c r="J1633" t="e">
        <f>VLOOKUP(H1633,#REF!, 3, FALSE)</f>
        <v>#REF!</v>
      </c>
      <c r="K1633" t="e">
        <f>VLOOKUP(H1633,#REF!, 4, FALSE)</f>
        <v>#REF!</v>
      </c>
      <c r="L1633" s="4">
        <v>16.954988389578915</v>
      </c>
      <c r="M1633" s="4">
        <v>62.702120014373065</v>
      </c>
      <c r="N1633" t="s">
        <v>21</v>
      </c>
      <c r="O1633">
        <v>2020</v>
      </c>
      <c r="P1633" s="5" t="s">
        <v>22</v>
      </c>
      <c r="Q1633" t="s">
        <v>23</v>
      </c>
    </row>
    <row r="1634" spans="1:17" x14ac:dyDescent="0.3">
      <c r="A1634">
        <v>11</v>
      </c>
      <c r="B1634">
        <v>11.7</v>
      </c>
      <c r="C1634" t="s">
        <v>15</v>
      </c>
      <c r="D1634">
        <v>860</v>
      </c>
      <c r="E1634" t="s">
        <v>3335</v>
      </c>
      <c r="F1634" t="s">
        <v>33</v>
      </c>
      <c r="G1634" t="s">
        <v>1598</v>
      </c>
      <c r="H1634" t="s">
        <v>3342</v>
      </c>
      <c r="I1634" t="s">
        <v>3343</v>
      </c>
      <c r="J1634" t="e">
        <f>VLOOKUP(H1634,#REF!, 3, FALSE)</f>
        <v>#REF!</v>
      </c>
      <c r="K1634" t="e">
        <f>VLOOKUP(H1634,#REF!, 4, FALSE)</f>
        <v>#REF!</v>
      </c>
      <c r="L1634" s="4"/>
      <c r="M1634" s="4">
        <v>60.158789116907528</v>
      </c>
      <c r="N1634" t="s">
        <v>21</v>
      </c>
      <c r="O1634">
        <v>2020</v>
      </c>
      <c r="P1634" s="5" t="s">
        <v>22</v>
      </c>
      <c r="Q1634" t="s">
        <v>47</v>
      </c>
    </row>
    <row r="1635" spans="1:17" x14ac:dyDescent="0.3">
      <c r="A1635">
        <v>11</v>
      </c>
      <c r="B1635">
        <v>11.7</v>
      </c>
      <c r="C1635" t="s">
        <v>15</v>
      </c>
      <c r="D1635">
        <v>860</v>
      </c>
      <c r="E1635" t="s">
        <v>3335</v>
      </c>
      <c r="F1635" t="s">
        <v>33</v>
      </c>
      <c r="G1635" t="s">
        <v>1598</v>
      </c>
      <c r="H1635" t="s">
        <v>3344</v>
      </c>
      <c r="I1635" t="s">
        <v>3345</v>
      </c>
      <c r="J1635" t="e">
        <f>VLOOKUP(H1635,#REF!, 3, FALSE)</f>
        <v>#REF!</v>
      </c>
      <c r="K1635" t="e">
        <f>VLOOKUP(H1635,#REF!, 4, FALSE)</f>
        <v>#REF!</v>
      </c>
      <c r="L1635" s="4">
        <v>12.419219122218223</v>
      </c>
      <c r="M1635" s="4">
        <v>38.908274165615431</v>
      </c>
      <c r="N1635" t="s">
        <v>21</v>
      </c>
      <c r="O1635">
        <v>2020</v>
      </c>
      <c r="P1635" s="5" t="s">
        <v>22</v>
      </c>
      <c r="Q1635" t="s">
        <v>23</v>
      </c>
    </row>
    <row r="1636" spans="1:17" x14ac:dyDescent="0.3">
      <c r="A1636">
        <v>11</v>
      </c>
      <c r="B1636">
        <v>11.7</v>
      </c>
      <c r="C1636" t="s">
        <v>15</v>
      </c>
      <c r="D1636">
        <v>860</v>
      </c>
      <c r="E1636" t="s">
        <v>3335</v>
      </c>
      <c r="F1636" t="s">
        <v>33</v>
      </c>
      <c r="G1636" t="s">
        <v>1598</v>
      </c>
      <c r="H1636" t="s">
        <v>3346</v>
      </c>
      <c r="I1636" t="s">
        <v>3347</v>
      </c>
      <c r="J1636" t="e">
        <f>VLOOKUP(H1636,#REF!, 3, FALSE)</f>
        <v>#REF!</v>
      </c>
      <c r="K1636" t="e">
        <f>VLOOKUP(H1636,#REF!, 4, FALSE)</f>
        <v>#REF!</v>
      </c>
      <c r="L1636" s="4"/>
      <c r="M1636" s="4">
        <v>14.558823529409507</v>
      </c>
      <c r="N1636" t="s">
        <v>21</v>
      </c>
      <c r="O1636">
        <v>2020</v>
      </c>
      <c r="P1636" s="5" t="s">
        <v>22</v>
      </c>
      <c r="Q1636" t="s">
        <v>47</v>
      </c>
    </row>
    <row r="1637" spans="1:17" x14ac:dyDescent="0.3">
      <c r="A1637">
        <v>11</v>
      </c>
      <c r="B1637">
        <v>11.7</v>
      </c>
      <c r="C1637" t="s">
        <v>15</v>
      </c>
      <c r="D1637">
        <v>860</v>
      </c>
      <c r="E1637" t="s">
        <v>3335</v>
      </c>
      <c r="F1637" t="s">
        <v>33</v>
      </c>
      <c r="G1637" t="s">
        <v>1598</v>
      </c>
      <c r="H1637" t="s">
        <v>3348</v>
      </c>
      <c r="I1637" t="s">
        <v>3349</v>
      </c>
      <c r="J1637" t="e">
        <f>VLOOKUP(H1637,#REF!, 3, FALSE)</f>
        <v>#REF!</v>
      </c>
      <c r="K1637" t="e">
        <f>VLOOKUP(H1637,#REF!, 4, FALSE)</f>
        <v>#REF!</v>
      </c>
      <c r="L1637" s="4">
        <v>10.016552260986487</v>
      </c>
      <c r="M1637" s="4">
        <v>24.691184955817715</v>
      </c>
      <c r="N1637" t="s">
        <v>21</v>
      </c>
      <c r="O1637">
        <v>2020</v>
      </c>
      <c r="P1637" s="5" t="s">
        <v>22</v>
      </c>
      <c r="Q1637" t="s">
        <v>23</v>
      </c>
    </row>
    <row r="1638" spans="1:17" x14ac:dyDescent="0.3">
      <c r="A1638">
        <v>11</v>
      </c>
      <c r="B1638">
        <v>11.7</v>
      </c>
      <c r="C1638" t="s">
        <v>15</v>
      </c>
      <c r="D1638">
        <v>860</v>
      </c>
      <c r="E1638" t="s">
        <v>3335</v>
      </c>
      <c r="F1638" t="s">
        <v>33</v>
      </c>
      <c r="G1638" t="s">
        <v>1598</v>
      </c>
      <c r="H1638" t="s">
        <v>3350</v>
      </c>
      <c r="I1638" t="s">
        <v>3351</v>
      </c>
      <c r="J1638" t="e">
        <f>VLOOKUP(H1638,#REF!, 3, FALSE)</f>
        <v>#REF!</v>
      </c>
      <c r="K1638" t="e">
        <f>VLOOKUP(H1638,#REF!, 4, FALSE)</f>
        <v>#REF!</v>
      </c>
      <c r="L1638" s="4">
        <v>13.118450460184841</v>
      </c>
      <c r="M1638" s="4">
        <v>27.806421592572878</v>
      </c>
      <c r="N1638" t="s">
        <v>21</v>
      </c>
      <c r="O1638">
        <v>2020</v>
      </c>
      <c r="P1638" s="5" t="s">
        <v>22</v>
      </c>
      <c r="Q1638" t="s">
        <v>23</v>
      </c>
    </row>
    <row r="1639" spans="1:17" x14ac:dyDescent="0.3">
      <c r="A1639">
        <v>11</v>
      </c>
      <c r="B1639">
        <v>11.7</v>
      </c>
      <c r="C1639" t="s">
        <v>15</v>
      </c>
      <c r="D1639">
        <v>860</v>
      </c>
      <c r="E1639" t="s">
        <v>3335</v>
      </c>
      <c r="F1639" t="s">
        <v>33</v>
      </c>
      <c r="G1639" t="s">
        <v>1598</v>
      </c>
      <c r="H1639" t="s">
        <v>3352</v>
      </c>
      <c r="I1639" t="s">
        <v>3353</v>
      </c>
      <c r="J1639" t="e">
        <f>VLOOKUP(H1639,#REF!, 3, FALSE)</f>
        <v>#REF!</v>
      </c>
      <c r="K1639" t="e">
        <f>VLOOKUP(H1639,#REF!, 4, FALSE)</f>
        <v>#REF!</v>
      </c>
      <c r="L1639" s="4">
        <v>9.0435817825225495</v>
      </c>
      <c r="M1639" s="4">
        <v>16.471883632423108</v>
      </c>
      <c r="N1639" t="s">
        <v>21</v>
      </c>
      <c r="O1639">
        <v>2020</v>
      </c>
      <c r="P1639" s="5" t="s">
        <v>22</v>
      </c>
      <c r="Q1639" t="s">
        <v>23</v>
      </c>
    </row>
    <row r="1640" spans="1:17" x14ac:dyDescent="0.3">
      <c r="A1640">
        <v>11</v>
      </c>
      <c r="B1640">
        <v>11.7</v>
      </c>
      <c r="C1640" t="s">
        <v>15</v>
      </c>
      <c r="D1640">
        <v>860</v>
      </c>
      <c r="E1640" t="s">
        <v>3335</v>
      </c>
      <c r="F1640" t="s">
        <v>33</v>
      </c>
      <c r="G1640" t="s">
        <v>1598</v>
      </c>
      <c r="H1640" t="s">
        <v>3354</v>
      </c>
      <c r="I1640" t="s">
        <v>3355</v>
      </c>
      <c r="J1640" t="e">
        <f>VLOOKUP(H1640,#REF!, 3, FALSE)</f>
        <v>#REF!</v>
      </c>
      <c r="K1640" t="e">
        <f>VLOOKUP(H1640,#REF!, 4, FALSE)</f>
        <v>#REF!</v>
      </c>
      <c r="L1640" s="4">
        <v>9.8420150308029211</v>
      </c>
      <c r="M1640" s="4">
        <v>12.184888340869763</v>
      </c>
      <c r="N1640" t="s">
        <v>21</v>
      </c>
      <c r="O1640">
        <v>2020</v>
      </c>
      <c r="P1640" s="5" t="s">
        <v>22</v>
      </c>
      <c r="Q1640" t="s">
        <v>23</v>
      </c>
    </row>
    <row r="1641" spans="1:17" x14ac:dyDescent="0.3">
      <c r="A1641">
        <v>11</v>
      </c>
      <c r="B1641">
        <v>11.7</v>
      </c>
      <c r="C1641" t="s">
        <v>15</v>
      </c>
      <c r="D1641">
        <v>860</v>
      </c>
      <c r="E1641" t="s">
        <v>3335</v>
      </c>
      <c r="F1641" t="s">
        <v>33</v>
      </c>
      <c r="G1641" t="s">
        <v>1598</v>
      </c>
      <c r="H1641" t="s">
        <v>3356</v>
      </c>
      <c r="I1641" t="s">
        <v>3357</v>
      </c>
      <c r="J1641" t="e">
        <f>VLOOKUP(H1641,#REF!, 3, FALSE)</f>
        <v>#REF!</v>
      </c>
      <c r="K1641" t="e">
        <f>VLOOKUP(H1641,#REF!, 4, FALSE)</f>
        <v>#REF!</v>
      </c>
      <c r="L1641" s="4">
        <v>16.522077775108006</v>
      </c>
      <c r="M1641" s="4">
        <v>54.05343908464215</v>
      </c>
      <c r="N1641" t="s">
        <v>21</v>
      </c>
      <c r="O1641">
        <v>2020</v>
      </c>
      <c r="P1641" s="5" t="s">
        <v>22</v>
      </c>
      <c r="Q1641" t="s">
        <v>23</v>
      </c>
    </row>
    <row r="1642" spans="1:17" x14ac:dyDescent="0.3">
      <c r="A1642">
        <v>11</v>
      </c>
      <c r="B1642">
        <v>11.7</v>
      </c>
      <c r="C1642" t="s">
        <v>15</v>
      </c>
      <c r="D1642">
        <v>860</v>
      </c>
      <c r="E1642" t="s">
        <v>3335</v>
      </c>
      <c r="F1642" t="s">
        <v>33</v>
      </c>
      <c r="G1642" t="s">
        <v>1598</v>
      </c>
      <c r="H1642" t="s">
        <v>3358</v>
      </c>
      <c r="I1642" t="s">
        <v>3359</v>
      </c>
      <c r="J1642" t="e">
        <f>VLOOKUP(H1642,#REF!, 3, FALSE)</f>
        <v>#REF!</v>
      </c>
      <c r="K1642" t="e">
        <f>VLOOKUP(H1642,#REF!, 4, FALSE)</f>
        <v>#REF!</v>
      </c>
      <c r="L1642" s="4">
        <v>13.651985650279427</v>
      </c>
      <c r="M1642" s="4">
        <v>28.78345735454705</v>
      </c>
      <c r="N1642" t="s">
        <v>21</v>
      </c>
      <c r="O1642">
        <v>2020</v>
      </c>
      <c r="P1642" s="5" t="s">
        <v>22</v>
      </c>
      <c r="Q1642" t="s">
        <v>23</v>
      </c>
    </row>
    <row r="1643" spans="1:17" x14ac:dyDescent="0.3">
      <c r="A1643">
        <v>11</v>
      </c>
      <c r="B1643">
        <v>11.7</v>
      </c>
      <c r="C1643" t="s">
        <v>15</v>
      </c>
      <c r="D1643">
        <v>860</v>
      </c>
      <c r="E1643" t="s">
        <v>3335</v>
      </c>
      <c r="F1643" t="s">
        <v>33</v>
      </c>
      <c r="G1643" t="s">
        <v>1598</v>
      </c>
      <c r="H1643" t="s">
        <v>3360</v>
      </c>
      <c r="I1643" t="s">
        <v>3361</v>
      </c>
      <c r="J1643" t="e">
        <f>VLOOKUP(H1643,#REF!, 3, FALSE)</f>
        <v>#REF!</v>
      </c>
      <c r="K1643" t="e">
        <f>VLOOKUP(H1643,#REF!, 4, FALSE)</f>
        <v>#REF!</v>
      </c>
      <c r="L1643" s="4"/>
      <c r="M1643" s="4">
        <v>24.569751764621959</v>
      </c>
      <c r="N1643" t="s">
        <v>21</v>
      </c>
      <c r="O1643">
        <v>2020</v>
      </c>
      <c r="P1643" s="5" t="s">
        <v>22</v>
      </c>
      <c r="Q1643" t="s">
        <v>47</v>
      </c>
    </row>
    <row r="1644" spans="1:17" x14ac:dyDescent="0.3">
      <c r="A1644">
        <v>11</v>
      </c>
      <c r="B1644">
        <v>11.7</v>
      </c>
      <c r="C1644" t="s">
        <v>15</v>
      </c>
      <c r="D1644">
        <v>860</v>
      </c>
      <c r="E1644" t="s">
        <v>3335</v>
      </c>
      <c r="F1644" t="s">
        <v>33</v>
      </c>
      <c r="G1644" t="s">
        <v>1598</v>
      </c>
      <c r="H1644" t="s">
        <v>3362</v>
      </c>
      <c r="I1644" t="s">
        <v>3363</v>
      </c>
      <c r="J1644" t="e">
        <f>VLOOKUP(H1644,#REF!, 3, FALSE)</f>
        <v>#REF!</v>
      </c>
      <c r="K1644" t="e">
        <f>VLOOKUP(H1644,#REF!, 4, FALSE)</f>
        <v>#REF!</v>
      </c>
      <c r="L1644" s="4">
        <v>12.247862748878006</v>
      </c>
      <c r="M1644" s="4">
        <v>25.276755808427648</v>
      </c>
      <c r="N1644" t="s">
        <v>21</v>
      </c>
      <c r="O1644">
        <v>2020</v>
      </c>
      <c r="P1644" s="5" t="s">
        <v>22</v>
      </c>
      <c r="Q1644" t="s">
        <v>23</v>
      </c>
    </row>
    <row r="1645" spans="1:17" x14ac:dyDescent="0.3">
      <c r="A1645">
        <v>11</v>
      </c>
      <c r="B1645">
        <v>11.7</v>
      </c>
      <c r="C1645" t="s">
        <v>15</v>
      </c>
      <c r="D1645">
        <v>860</v>
      </c>
      <c r="E1645" t="s">
        <v>3335</v>
      </c>
      <c r="F1645" t="s">
        <v>33</v>
      </c>
      <c r="G1645" t="s">
        <v>1598</v>
      </c>
      <c r="H1645" t="s">
        <v>3364</v>
      </c>
      <c r="I1645" t="s">
        <v>3365</v>
      </c>
      <c r="J1645" t="e">
        <f>VLOOKUP(H1645,#REF!, 3, FALSE)</f>
        <v>#REF!</v>
      </c>
      <c r="K1645" t="e">
        <f>VLOOKUP(H1645,#REF!, 4, FALSE)</f>
        <v>#REF!</v>
      </c>
      <c r="L1645" s="4">
        <v>6.3765733840311842</v>
      </c>
      <c r="M1645" s="4">
        <v>17.300084939499779</v>
      </c>
      <c r="N1645" t="s">
        <v>21</v>
      </c>
      <c r="O1645">
        <v>2020</v>
      </c>
      <c r="P1645" s="5" t="s">
        <v>22</v>
      </c>
      <c r="Q1645" t="s">
        <v>23</v>
      </c>
    </row>
    <row r="1646" spans="1:17" x14ac:dyDescent="0.3">
      <c r="A1646">
        <v>11</v>
      </c>
      <c r="B1646">
        <v>11.7</v>
      </c>
      <c r="C1646" t="s">
        <v>15</v>
      </c>
      <c r="D1646">
        <v>860</v>
      </c>
      <c r="E1646" t="s">
        <v>3335</v>
      </c>
      <c r="F1646" t="s">
        <v>33</v>
      </c>
      <c r="G1646" t="s">
        <v>1598</v>
      </c>
      <c r="H1646" t="s">
        <v>3370</v>
      </c>
      <c r="I1646" t="s">
        <v>3371</v>
      </c>
      <c r="J1646" t="e">
        <f>VLOOKUP(H1646,#REF!, 3, FALSE)</f>
        <v>#REF!</v>
      </c>
      <c r="K1646" t="e">
        <f>VLOOKUP(H1646,#REF!, 4, FALSE)</f>
        <v>#REF!</v>
      </c>
      <c r="L1646" s="4">
        <v>15.404911019239078</v>
      </c>
      <c r="M1646" s="4">
        <v>26.343205608378444</v>
      </c>
      <c r="N1646" t="s">
        <v>21</v>
      </c>
      <c r="O1646">
        <v>2020</v>
      </c>
      <c r="P1646" s="5" t="s">
        <v>22</v>
      </c>
      <c r="Q1646" t="s">
        <v>23</v>
      </c>
    </row>
    <row r="1647" spans="1:17" x14ac:dyDescent="0.3">
      <c r="A1647">
        <v>11</v>
      </c>
      <c r="B1647">
        <v>11.7</v>
      </c>
      <c r="C1647" t="s">
        <v>15</v>
      </c>
      <c r="D1647">
        <v>860</v>
      </c>
      <c r="E1647" t="s">
        <v>3335</v>
      </c>
      <c r="F1647" t="s">
        <v>33</v>
      </c>
      <c r="G1647" t="s">
        <v>1598</v>
      </c>
      <c r="H1647" t="s">
        <v>3366</v>
      </c>
      <c r="I1647" t="s">
        <v>3367</v>
      </c>
      <c r="J1647" t="e">
        <f>VLOOKUP(H1647,#REF!, 3, FALSE)</f>
        <v>#REF!</v>
      </c>
      <c r="K1647" t="e">
        <f>VLOOKUP(H1647,#REF!, 4, FALSE)</f>
        <v>#REF!</v>
      </c>
      <c r="L1647" s="4">
        <v>12.428877680029391</v>
      </c>
      <c r="M1647" s="4">
        <v>30.853466067740758</v>
      </c>
      <c r="N1647" t="s">
        <v>21</v>
      </c>
      <c r="O1647">
        <v>2020</v>
      </c>
      <c r="P1647" s="5" t="s">
        <v>22</v>
      </c>
      <c r="Q1647" t="s">
        <v>23</v>
      </c>
    </row>
    <row r="1648" spans="1:17" x14ac:dyDescent="0.3">
      <c r="A1648">
        <v>11</v>
      </c>
      <c r="B1648">
        <v>11.7</v>
      </c>
      <c r="C1648" t="s">
        <v>15</v>
      </c>
      <c r="D1648">
        <v>860</v>
      </c>
      <c r="E1648" t="s">
        <v>3335</v>
      </c>
      <c r="F1648" t="s">
        <v>33</v>
      </c>
      <c r="G1648" t="s">
        <v>1598</v>
      </c>
      <c r="H1648" t="s">
        <v>3368</v>
      </c>
      <c r="I1648" t="s">
        <v>3369</v>
      </c>
      <c r="J1648" t="e">
        <f>VLOOKUP(H1648,#REF!, 3, FALSE)</f>
        <v>#REF!</v>
      </c>
      <c r="K1648" t="e">
        <f>VLOOKUP(H1648,#REF!, 4, FALSE)</f>
        <v>#REF!</v>
      </c>
      <c r="L1648" s="4">
        <v>13.701963430798381</v>
      </c>
      <c r="M1648" s="4">
        <v>23.139085717028905</v>
      </c>
      <c r="N1648" t="s">
        <v>21</v>
      </c>
      <c r="O1648">
        <v>2020</v>
      </c>
      <c r="P1648" s="5" t="s">
        <v>22</v>
      </c>
      <c r="Q1648" t="s">
        <v>23</v>
      </c>
    </row>
    <row r="1649" spans="1:17" x14ac:dyDescent="0.3">
      <c r="A1649">
        <v>11</v>
      </c>
      <c r="B1649">
        <v>11.7</v>
      </c>
      <c r="C1649" t="s">
        <v>15</v>
      </c>
      <c r="D1649">
        <v>860</v>
      </c>
      <c r="E1649" t="s">
        <v>3335</v>
      </c>
      <c r="F1649" t="s">
        <v>33</v>
      </c>
      <c r="G1649" t="s">
        <v>1598</v>
      </c>
      <c r="H1649" t="s">
        <v>3372</v>
      </c>
      <c r="I1649" t="s">
        <v>3373</v>
      </c>
      <c r="J1649" t="e">
        <f>VLOOKUP(H1649,#REF!, 3, FALSE)</f>
        <v>#REF!</v>
      </c>
      <c r="K1649" t="e">
        <f>VLOOKUP(H1649,#REF!, 4, FALSE)</f>
        <v>#REF!</v>
      </c>
      <c r="L1649" s="4">
        <v>16.479623028159885</v>
      </c>
      <c r="M1649" s="4">
        <v>24.933569530499096</v>
      </c>
      <c r="N1649" t="s">
        <v>21</v>
      </c>
      <c r="O1649">
        <v>2020</v>
      </c>
      <c r="P1649" s="5" t="s">
        <v>22</v>
      </c>
      <c r="Q1649" t="s">
        <v>23</v>
      </c>
    </row>
    <row r="1650" spans="1:17" x14ac:dyDescent="0.3">
      <c r="A1650">
        <v>11</v>
      </c>
      <c r="B1650">
        <v>11.7</v>
      </c>
      <c r="C1650" t="s">
        <v>15</v>
      </c>
      <c r="D1650">
        <v>862</v>
      </c>
      <c r="E1650" t="s">
        <v>3377</v>
      </c>
      <c r="F1650" t="s">
        <v>57</v>
      </c>
      <c r="G1650" t="s">
        <v>95</v>
      </c>
      <c r="H1650" t="s">
        <v>3378</v>
      </c>
      <c r="I1650" t="s">
        <v>3379</v>
      </c>
      <c r="J1650" t="e">
        <f>VLOOKUP(H1650,#REF!, 3, FALSE)</f>
        <v>#REF!</v>
      </c>
      <c r="K1650" t="e">
        <f>VLOOKUP(H1650,#REF!, 4, FALSE)</f>
        <v>#REF!</v>
      </c>
      <c r="L1650" s="4">
        <v>17.295619543270092</v>
      </c>
      <c r="M1650" s="4">
        <v>56.723527372996273</v>
      </c>
      <c r="N1650" t="s">
        <v>21</v>
      </c>
      <c r="O1650">
        <v>2020</v>
      </c>
      <c r="P1650" s="5" t="s">
        <v>22</v>
      </c>
      <c r="Q1650" t="s">
        <v>23</v>
      </c>
    </row>
    <row r="1651" spans="1:17" x14ac:dyDescent="0.3">
      <c r="A1651">
        <v>11</v>
      </c>
      <c r="B1651">
        <v>11.7</v>
      </c>
      <c r="C1651" t="s">
        <v>15</v>
      </c>
      <c r="D1651">
        <v>862</v>
      </c>
      <c r="E1651" t="s">
        <v>3377</v>
      </c>
      <c r="F1651" t="s">
        <v>57</v>
      </c>
      <c r="G1651" t="s">
        <v>95</v>
      </c>
      <c r="H1651" t="s">
        <v>3380</v>
      </c>
      <c r="I1651" t="s">
        <v>3381</v>
      </c>
      <c r="J1651" t="e">
        <f>VLOOKUP(H1651,#REF!, 3, FALSE)</f>
        <v>#REF!</v>
      </c>
      <c r="K1651" t="e">
        <f>VLOOKUP(H1651,#REF!, 4, FALSE)</f>
        <v>#REF!</v>
      </c>
      <c r="L1651" s="4">
        <v>13.432092788839975</v>
      </c>
      <c r="M1651" s="4">
        <v>46.741235779383871</v>
      </c>
      <c r="N1651" t="s">
        <v>21</v>
      </c>
      <c r="O1651">
        <v>2020</v>
      </c>
      <c r="P1651" s="5" t="s">
        <v>22</v>
      </c>
      <c r="Q1651" t="s">
        <v>23</v>
      </c>
    </row>
    <row r="1652" spans="1:17" x14ac:dyDescent="0.3">
      <c r="A1652">
        <v>11</v>
      </c>
      <c r="B1652">
        <v>11.7</v>
      </c>
      <c r="C1652" t="s">
        <v>15</v>
      </c>
      <c r="D1652">
        <v>862</v>
      </c>
      <c r="E1652" t="s">
        <v>3377</v>
      </c>
      <c r="F1652" t="s">
        <v>57</v>
      </c>
      <c r="G1652" t="s">
        <v>95</v>
      </c>
      <c r="H1652" t="s">
        <v>3382</v>
      </c>
      <c r="I1652" t="s">
        <v>3383</v>
      </c>
      <c r="J1652" t="e">
        <f>VLOOKUP(H1652,#REF!, 3, FALSE)</f>
        <v>#REF!</v>
      </c>
      <c r="K1652" t="e">
        <f>VLOOKUP(H1652,#REF!, 4, FALSE)</f>
        <v>#REF!</v>
      </c>
      <c r="L1652" s="4">
        <v>18.949900453083611</v>
      </c>
      <c r="M1652" s="4">
        <v>59.172894156192292</v>
      </c>
      <c r="N1652" t="s">
        <v>21</v>
      </c>
      <c r="O1652">
        <v>2020</v>
      </c>
      <c r="P1652" s="5" t="s">
        <v>22</v>
      </c>
      <c r="Q1652" t="s">
        <v>23</v>
      </c>
    </row>
    <row r="1653" spans="1:17" x14ac:dyDescent="0.3">
      <c r="A1653">
        <v>11</v>
      </c>
      <c r="B1653">
        <v>11.7</v>
      </c>
      <c r="C1653" t="s">
        <v>15</v>
      </c>
      <c r="D1653">
        <v>862</v>
      </c>
      <c r="E1653" t="s">
        <v>3377</v>
      </c>
      <c r="F1653" t="s">
        <v>57</v>
      </c>
      <c r="G1653" t="s">
        <v>95</v>
      </c>
      <c r="H1653" t="s">
        <v>3384</v>
      </c>
      <c r="I1653" t="s">
        <v>3385</v>
      </c>
      <c r="J1653" t="e">
        <f>VLOOKUP(H1653,#REF!, 3, FALSE)</f>
        <v>#REF!</v>
      </c>
      <c r="K1653" t="e">
        <f>VLOOKUP(H1653,#REF!, 4, FALSE)</f>
        <v>#REF!</v>
      </c>
      <c r="L1653" s="4">
        <v>20.864353456307498</v>
      </c>
      <c r="M1653" s="4">
        <v>43.597839382950312</v>
      </c>
      <c r="N1653" t="s">
        <v>21</v>
      </c>
      <c r="O1653">
        <v>2020</v>
      </c>
      <c r="P1653" s="5" t="s">
        <v>22</v>
      </c>
      <c r="Q1653" t="s">
        <v>23</v>
      </c>
    </row>
    <row r="1654" spans="1:17" x14ac:dyDescent="0.3">
      <c r="A1654">
        <v>11</v>
      </c>
      <c r="B1654">
        <v>11.7</v>
      </c>
      <c r="C1654" t="s">
        <v>15</v>
      </c>
      <c r="D1654">
        <v>862</v>
      </c>
      <c r="E1654" t="s">
        <v>3377</v>
      </c>
      <c r="F1654" t="s">
        <v>57</v>
      </c>
      <c r="G1654" t="s">
        <v>95</v>
      </c>
      <c r="H1654" t="s">
        <v>3386</v>
      </c>
      <c r="I1654" t="s">
        <v>3387</v>
      </c>
      <c r="J1654" t="e">
        <f>VLOOKUP(H1654,#REF!, 3, FALSE)</f>
        <v>#REF!</v>
      </c>
      <c r="K1654" t="e">
        <f>VLOOKUP(H1654,#REF!, 4, FALSE)</f>
        <v>#REF!</v>
      </c>
      <c r="L1654" s="4">
        <v>22.705604962002742</v>
      </c>
      <c r="M1654" s="4">
        <v>57.834097615152714</v>
      </c>
      <c r="N1654" t="s">
        <v>21</v>
      </c>
      <c r="O1654">
        <v>2020</v>
      </c>
      <c r="P1654" s="5" t="s">
        <v>22</v>
      </c>
      <c r="Q1654" t="s">
        <v>23</v>
      </c>
    </row>
    <row r="1655" spans="1:17" x14ac:dyDescent="0.3">
      <c r="A1655">
        <v>11</v>
      </c>
      <c r="B1655">
        <v>11.7</v>
      </c>
      <c r="C1655" t="s">
        <v>15</v>
      </c>
      <c r="D1655">
        <v>862</v>
      </c>
      <c r="E1655" t="s">
        <v>3377</v>
      </c>
      <c r="F1655" t="s">
        <v>57</v>
      </c>
      <c r="G1655" t="s">
        <v>95</v>
      </c>
      <c r="H1655" t="s">
        <v>3388</v>
      </c>
      <c r="I1655" t="s">
        <v>3389</v>
      </c>
      <c r="J1655" t="e">
        <f>VLOOKUP(H1655,#REF!, 3, FALSE)</f>
        <v>#REF!</v>
      </c>
      <c r="K1655" t="e">
        <f>VLOOKUP(H1655,#REF!, 4, FALSE)</f>
        <v>#REF!</v>
      </c>
      <c r="L1655" s="4">
        <v>22.204563473034799</v>
      </c>
      <c r="M1655" s="4">
        <v>86.001432549450712</v>
      </c>
      <c r="N1655" t="s">
        <v>21</v>
      </c>
      <c r="O1655">
        <v>2020</v>
      </c>
      <c r="P1655" s="5" t="s">
        <v>22</v>
      </c>
      <c r="Q1655" t="s">
        <v>23</v>
      </c>
    </row>
    <row r="1656" spans="1:17" x14ac:dyDescent="0.3">
      <c r="A1656">
        <v>11</v>
      </c>
      <c r="B1656">
        <v>11.7</v>
      </c>
      <c r="C1656" t="s">
        <v>15</v>
      </c>
      <c r="D1656">
        <v>862</v>
      </c>
      <c r="E1656" t="s">
        <v>3377</v>
      </c>
      <c r="F1656" t="s">
        <v>57</v>
      </c>
      <c r="G1656" t="s">
        <v>95</v>
      </c>
      <c r="H1656" t="s">
        <v>3390</v>
      </c>
      <c r="I1656" t="s">
        <v>3391</v>
      </c>
      <c r="J1656" t="e">
        <f>VLOOKUP(H1656,#REF!, 3, FALSE)</f>
        <v>#REF!</v>
      </c>
      <c r="K1656" t="e">
        <f>VLOOKUP(H1656,#REF!, 4, FALSE)</f>
        <v>#REF!</v>
      </c>
      <c r="L1656" s="4">
        <v>18.785477299406672</v>
      </c>
      <c r="M1656" s="4">
        <v>79.548633037433007</v>
      </c>
      <c r="N1656" t="s">
        <v>21</v>
      </c>
      <c r="O1656">
        <v>2020</v>
      </c>
      <c r="P1656" s="5" t="s">
        <v>22</v>
      </c>
      <c r="Q1656" t="s">
        <v>23</v>
      </c>
    </row>
    <row r="1657" spans="1:17" x14ac:dyDescent="0.3">
      <c r="A1657">
        <v>11</v>
      </c>
      <c r="B1657">
        <v>11.7</v>
      </c>
      <c r="C1657" t="s">
        <v>15</v>
      </c>
      <c r="D1657">
        <v>862</v>
      </c>
      <c r="E1657" t="s">
        <v>3377</v>
      </c>
      <c r="F1657" t="s">
        <v>57</v>
      </c>
      <c r="G1657" t="s">
        <v>95</v>
      </c>
      <c r="H1657" t="s">
        <v>3392</v>
      </c>
      <c r="I1657" t="s">
        <v>3393</v>
      </c>
      <c r="J1657" t="e">
        <f>VLOOKUP(H1657,#REF!, 3, FALSE)</f>
        <v>#REF!</v>
      </c>
      <c r="K1657" t="e">
        <f>VLOOKUP(H1657,#REF!, 4, FALSE)</f>
        <v>#REF!</v>
      </c>
      <c r="L1657" s="4">
        <v>18.514511048483744</v>
      </c>
      <c r="M1657" s="4">
        <v>38.102842911444078</v>
      </c>
      <c r="N1657" t="s">
        <v>21</v>
      </c>
      <c r="O1657">
        <v>2020</v>
      </c>
      <c r="P1657" s="5" t="s">
        <v>22</v>
      </c>
      <c r="Q1657" t="s">
        <v>23</v>
      </c>
    </row>
    <row r="1658" spans="1:17" x14ac:dyDescent="0.3">
      <c r="A1658">
        <v>11</v>
      </c>
      <c r="B1658">
        <v>11.7</v>
      </c>
      <c r="C1658" t="s">
        <v>15</v>
      </c>
      <c r="D1658">
        <v>862</v>
      </c>
      <c r="E1658" t="s">
        <v>3377</v>
      </c>
      <c r="F1658" t="s">
        <v>57</v>
      </c>
      <c r="G1658" t="s">
        <v>95</v>
      </c>
      <c r="H1658" t="s">
        <v>3394</v>
      </c>
      <c r="I1658" t="s">
        <v>3395</v>
      </c>
      <c r="J1658" t="e">
        <f>VLOOKUP(H1658,#REF!, 3, FALSE)</f>
        <v>#REF!</v>
      </c>
      <c r="K1658" t="e">
        <f>VLOOKUP(H1658,#REF!, 4, FALSE)</f>
        <v>#REF!</v>
      </c>
      <c r="L1658" s="4">
        <v>14.71511266172047</v>
      </c>
      <c r="M1658" s="4">
        <v>62.158500183792611</v>
      </c>
      <c r="N1658" t="s">
        <v>21</v>
      </c>
      <c r="O1658">
        <v>2020</v>
      </c>
      <c r="P1658" s="5" t="s">
        <v>22</v>
      </c>
      <c r="Q1658" t="s">
        <v>23</v>
      </c>
    </row>
    <row r="1659" spans="1:17" x14ac:dyDescent="0.3">
      <c r="A1659">
        <v>11</v>
      </c>
      <c r="B1659">
        <v>11.7</v>
      </c>
      <c r="C1659" t="s">
        <v>15</v>
      </c>
      <c r="D1659">
        <v>862</v>
      </c>
      <c r="E1659" t="s">
        <v>3377</v>
      </c>
      <c r="F1659" t="s">
        <v>57</v>
      </c>
      <c r="G1659" t="s">
        <v>95</v>
      </c>
      <c r="H1659" t="s">
        <v>3396</v>
      </c>
      <c r="I1659" t="s">
        <v>3397</v>
      </c>
      <c r="J1659" t="e">
        <f>VLOOKUP(H1659,#REF!, 3, FALSE)</f>
        <v>#REF!</v>
      </c>
      <c r="K1659" t="e">
        <f>VLOOKUP(H1659,#REF!, 4, FALSE)</f>
        <v>#REF!</v>
      </c>
      <c r="L1659" s="4">
        <v>8.7405095003125837</v>
      </c>
      <c r="M1659" s="4">
        <v>56.259222722109939</v>
      </c>
      <c r="N1659" t="s">
        <v>21</v>
      </c>
      <c r="O1659">
        <v>2020</v>
      </c>
      <c r="P1659" s="5" t="s">
        <v>22</v>
      </c>
      <c r="Q1659" t="s">
        <v>23</v>
      </c>
    </row>
    <row r="1660" spans="1:17" x14ac:dyDescent="0.3">
      <c r="A1660">
        <v>11</v>
      </c>
      <c r="B1660">
        <v>11.7</v>
      </c>
      <c r="C1660" t="s">
        <v>15</v>
      </c>
      <c r="D1660">
        <v>862</v>
      </c>
      <c r="E1660" t="s">
        <v>3377</v>
      </c>
      <c r="F1660" t="s">
        <v>57</v>
      </c>
      <c r="G1660" t="s">
        <v>95</v>
      </c>
      <c r="H1660" t="s">
        <v>3398</v>
      </c>
      <c r="I1660" t="s">
        <v>3399</v>
      </c>
      <c r="J1660" t="e">
        <f>VLOOKUP(H1660,#REF!, 3, FALSE)</f>
        <v>#REF!</v>
      </c>
      <c r="K1660" t="e">
        <f>VLOOKUP(H1660,#REF!, 4, FALSE)</f>
        <v>#REF!</v>
      </c>
      <c r="L1660" s="4">
        <v>18.886027038368315</v>
      </c>
      <c r="M1660" s="4">
        <v>15.573866986546406</v>
      </c>
      <c r="N1660" t="s">
        <v>21</v>
      </c>
      <c r="O1660">
        <v>2020</v>
      </c>
      <c r="P1660" s="5" t="s">
        <v>22</v>
      </c>
      <c r="Q1660" t="s">
        <v>23</v>
      </c>
    </row>
    <row r="1661" spans="1:17" x14ac:dyDescent="0.3">
      <c r="A1661">
        <v>11</v>
      </c>
      <c r="B1661">
        <v>11.7</v>
      </c>
      <c r="C1661" t="s">
        <v>15</v>
      </c>
      <c r="D1661">
        <v>862</v>
      </c>
      <c r="E1661" t="s">
        <v>3377</v>
      </c>
      <c r="F1661" t="s">
        <v>57</v>
      </c>
      <c r="G1661" t="s">
        <v>95</v>
      </c>
      <c r="H1661" t="s">
        <v>3400</v>
      </c>
      <c r="I1661" t="s">
        <v>3401</v>
      </c>
      <c r="J1661" t="e">
        <f>VLOOKUP(H1661,#REF!, 3, FALSE)</f>
        <v>#REF!</v>
      </c>
      <c r="K1661" t="e">
        <f>VLOOKUP(H1661,#REF!, 4, FALSE)</f>
        <v>#REF!</v>
      </c>
      <c r="L1661" s="4">
        <v>17.609560608823713</v>
      </c>
      <c r="M1661" s="4">
        <v>78.627116139281299</v>
      </c>
      <c r="N1661" t="s">
        <v>21</v>
      </c>
      <c r="O1661">
        <v>2020</v>
      </c>
      <c r="P1661" s="5" t="s">
        <v>22</v>
      </c>
      <c r="Q1661" t="s">
        <v>23</v>
      </c>
    </row>
    <row r="1662" spans="1:17" x14ac:dyDescent="0.3">
      <c r="A1662">
        <v>11</v>
      </c>
      <c r="B1662">
        <v>11.7</v>
      </c>
      <c r="C1662" t="s">
        <v>15</v>
      </c>
      <c r="D1662">
        <v>862</v>
      </c>
      <c r="E1662" t="s">
        <v>3377</v>
      </c>
      <c r="F1662" t="s">
        <v>57</v>
      </c>
      <c r="G1662" t="s">
        <v>95</v>
      </c>
      <c r="H1662" t="s">
        <v>3402</v>
      </c>
      <c r="I1662" t="s">
        <v>3403</v>
      </c>
      <c r="J1662" t="e">
        <f>VLOOKUP(H1662,#REF!, 3, FALSE)</f>
        <v>#REF!</v>
      </c>
      <c r="K1662" t="e">
        <f>VLOOKUP(H1662,#REF!, 4, FALSE)</f>
        <v>#REF!</v>
      </c>
      <c r="L1662" s="4">
        <v>15.367759267586594</v>
      </c>
      <c r="M1662" s="4">
        <v>39.577686773098954</v>
      </c>
      <c r="N1662" t="s">
        <v>21</v>
      </c>
      <c r="O1662">
        <v>2020</v>
      </c>
      <c r="P1662" s="5" t="s">
        <v>22</v>
      </c>
      <c r="Q1662" t="s">
        <v>23</v>
      </c>
    </row>
    <row r="1663" spans="1:17" x14ac:dyDescent="0.3">
      <c r="A1663">
        <v>11</v>
      </c>
      <c r="B1663">
        <v>11.7</v>
      </c>
      <c r="C1663" t="s">
        <v>15</v>
      </c>
      <c r="D1663">
        <v>862</v>
      </c>
      <c r="E1663" t="s">
        <v>3377</v>
      </c>
      <c r="F1663" t="s">
        <v>57</v>
      </c>
      <c r="G1663" t="s">
        <v>95</v>
      </c>
      <c r="H1663" t="s">
        <v>3404</v>
      </c>
      <c r="I1663" t="s">
        <v>3405</v>
      </c>
      <c r="J1663" t="e">
        <f>VLOOKUP(H1663,#REF!, 3, FALSE)</f>
        <v>#REF!</v>
      </c>
      <c r="K1663" t="e">
        <f>VLOOKUP(H1663,#REF!, 4, FALSE)</f>
        <v>#REF!</v>
      </c>
      <c r="L1663" s="4">
        <v>15.623924307010888</v>
      </c>
      <c r="M1663" s="4">
        <v>59.203894437623219</v>
      </c>
      <c r="N1663" t="s">
        <v>21</v>
      </c>
      <c r="O1663">
        <v>2020</v>
      </c>
      <c r="P1663" s="5" t="s">
        <v>22</v>
      </c>
      <c r="Q1663" t="s">
        <v>23</v>
      </c>
    </row>
    <row r="1664" spans="1:17" x14ac:dyDescent="0.3">
      <c r="A1664">
        <v>11</v>
      </c>
      <c r="B1664">
        <v>11.7</v>
      </c>
      <c r="C1664" t="s">
        <v>15</v>
      </c>
      <c r="D1664">
        <v>862</v>
      </c>
      <c r="E1664" t="s">
        <v>3377</v>
      </c>
      <c r="F1664" t="s">
        <v>57</v>
      </c>
      <c r="G1664" t="s">
        <v>95</v>
      </c>
      <c r="H1664" t="s">
        <v>3406</v>
      </c>
      <c r="I1664" t="s">
        <v>3407</v>
      </c>
      <c r="J1664" t="e">
        <f>VLOOKUP(H1664,#REF!, 3, FALSE)</f>
        <v>#REF!</v>
      </c>
      <c r="K1664" t="e">
        <f>VLOOKUP(H1664,#REF!, 4, FALSE)</f>
        <v>#REF!</v>
      </c>
      <c r="L1664" s="4">
        <v>13.216173831872666</v>
      </c>
      <c r="M1664" s="4">
        <v>40.447651453625916</v>
      </c>
      <c r="N1664" t="s">
        <v>21</v>
      </c>
      <c r="O1664">
        <v>2020</v>
      </c>
      <c r="P1664" s="5" t="s">
        <v>22</v>
      </c>
      <c r="Q1664" t="s">
        <v>23</v>
      </c>
    </row>
    <row r="1665" spans="1:17" x14ac:dyDescent="0.3">
      <c r="A1665">
        <v>11</v>
      </c>
      <c r="B1665">
        <v>11.7</v>
      </c>
      <c r="C1665" t="s">
        <v>15</v>
      </c>
      <c r="D1665">
        <v>862</v>
      </c>
      <c r="E1665" t="s">
        <v>3377</v>
      </c>
      <c r="F1665" t="s">
        <v>57</v>
      </c>
      <c r="G1665" t="s">
        <v>95</v>
      </c>
      <c r="H1665" t="s">
        <v>3408</v>
      </c>
      <c r="I1665" t="s">
        <v>3409</v>
      </c>
      <c r="J1665" t="e">
        <f>VLOOKUP(H1665,#REF!, 3, FALSE)</f>
        <v>#REF!</v>
      </c>
      <c r="K1665" t="e">
        <f>VLOOKUP(H1665,#REF!, 4, FALSE)</f>
        <v>#REF!</v>
      </c>
      <c r="L1665" s="4">
        <v>11.926696027311365</v>
      </c>
      <c r="M1665" s="4">
        <v>36.335392364339192</v>
      </c>
      <c r="N1665" t="s">
        <v>21</v>
      </c>
      <c r="O1665">
        <v>2020</v>
      </c>
      <c r="P1665" s="5" t="s">
        <v>22</v>
      </c>
      <c r="Q1665" t="s">
        <v>23</v>
      </c>
    </row>
    <row r="1666" spans="1:17" x14ac:dyDescent="0.3">
      <c r="A1666">
        <v>11</v>
      </c>
      <c r="B1666">
        <v>11.7</v>
      </c>
      <c r="C1666" t="s">
        <v>15</v>
      </c>
      <c r="D1666">
        <v>862</v>
      </c>
      <c r="E1666" t="s">
        <v>3377</v>
      </c>
      <c r="F1666" t="s">
        <v>57</v>
      </c>
      <c r="G1666" t="s">
        <v>95</v>
      </c>
      <c r="H1666" t="s">
        <v>3410</v>
      </c>
      <c r="I1666" t="s">
        <v>3411</v>
      </c>
      <c r="J1666" t="e">
        <f>VLOOKUP(H1666,#REF!, 3, FALSE)</f>
        <v>#REF!</v>
      </c>
      <c r="K1666" t="e">
        <f>VLOOKUP(H1666,#REF!, 4, FALSE)</f>
        <v>#REF!</v>
      </c>
      <c r="L1666" s="4">
        <v>16.278068893019906</v>
      </c>
      <c r="M1666" s="4">
        <v>35.473438226558194</v>
      </c>
      <c r="N1666" t="s">
        <v>21</v>
      </c>
      <c r="O1666">
        <v>2020</v>
      </c>
      <c r="P1666" s="5" t="s">
        <v>22</v>
      </c>
      <c r="Q1666" t="s">
        <v>23</v>
      </c>
    </row>
    <row r="1667" spans="1:17" x14ac:dyDescent="0.3">
      <c r="A1667">
        <v>11</v>
      </c>
      <c r="B1667">
        <v>11.7</v>
      </c>
      <c r="C1667" t="s">
        <v>15</v>
      </c>
      <c r="D1667">
        <v>862</v>
      </c>
      <c r="E1667" t="s">
        <v>3377</v>
      </c>
      <c r="F1667" t="s">
        <v>57</v>
      </c>
      <c r="G1667" t="s">
        <v>95</v>
      </c>
      <c r="H1667" t="s">
        <v>3412</v>
      </c>
      <c r="I1667" t="s">
        <v>3413</v>
      </c>
      <c r="J1667" t="e">
        <f>VLOOKUP(H1667,#REF!, 3, FALSE)</f>
        <v>#REF!</v>
      </c>
      <c r="K1667" t="e">
        <f>VLOOKUP(H1667,#REF!, 4, FALSE)</f>
        <v>#REF!</v>
      </c>
      <c r="L1667" s="4">
        <v>19.947139864238451</v>
      </c>
      <c r="M1667" s="4">
        <v>39.72286101702511</v>
      </c>
      <c r="N1667" t="s">
        <v>21</v>
      </c>
      <c r="O1667">
        <v>2020</v>
      </c>
      <c r="P1667" s="5" t="s">
        <v>22</v>
      </c>
      <c r="Q1667" t="s">
        <v>23</v>
      </c>
    </row>
    <row r="1668" spans="1:17" x14ac:dyDescent="0.3">
      <c r="A1668">
        <v>11</v>
      </c>
      <c r="B1668">
        <v>11.7</v>
      </c>
      <c r="C1668" t="s">
        <v>15</v>
      </c>
      <c r="D1668">
        <v>862</v>
      </c>
      <c r="E1668" t="s">
        <v>3377</v>
      </c>
      <c r="F1668" t="s">
        <v>57</v>
      </c>
      <c r="G1668" t="s">
        <v>95</v>
      </c>
      <c r="H1668" t="s">
        <v>3414</v>
      </c>
      <c r="I1668" t="s">
        <v>3415</v>
      </c>
      <c r="J1668" t="e">
        <f>VLOOKUP(H1668,#REF!, 3, FALSE)</f>
        <v>#REF!</v>
      </c>
      <c r="K1668" t="e">
        <f>VLOOKUP(H1668,#REF!, 4, FALSE)</f>
        <v>#REF!</v>
      </c>
      <c r="L1668" s="4">
        <v>16.126844538152103</v>
      </c>
      <c r="M1668" s="4">
        <v>56.47774875755416</v>
      </c>
      <c r="N1668" t="s">
        <v>21</v>
      </c>
      <c r="O1668">
        <v>2020</v>
      </c>
      <c r="P1668" s="5" t="s">
        <v>22</v>
      </c>
      <c r="Q1668" t="s">
        <v>23</v>
      </c>
    </row>
    <row r="1669" spans="1:17" x14ac:dyDescent="0.3">
      <c r="A1669">
        <v>11</v>
      </c>
      <c r="B1669">
        <v>11.7</v>
      </c>
      <c r="C1669" t="s">
        <v>15</v>
      </c>
      <c r="D1669">
        <v>862</v>
      </c>
      <c r="E1669" t="s">
        <v>3377</v>
      </c>
      <c r="F1669" t="s">
        <v>57</v>
      </c>
      <c r="G1669" t="s">
        <v>95</v>
      </c>
      <c r="H1669" t="s">
        <v>3416</v>
      </c>
      <c r="I1669" t="s">
        <v>3417</v>
      </c>
      <c r="J1669" t="e">
        <f>VLOOKUP(H1669,#REF!, 3, FALSE)</f>
        <v>#REF!</v>
      </c>
      <c r="K1669" t="e">
        <f>VLOOKUP(H1669,#REF!, 4, FALSE)</f>
        <v>#REF!</v>
      </c>
      <c r="L1669" s="4">
        <v>15.31583617435002</v>
      </c>
      <c r="M1669" s="4">
        <v>35.054498799452801</v>
      </c>
      <c r="N1669" t="s">
        <v>21</v>
      </c>
      <c r="O1669">
        <v>2020</v>
      </c>
      <c r="P1669" s="5" t="s">
        <v>22</v>
      </c>
      <c r="Q1669" t="s">
        <v>23</v>
      </c>
    </row>
    <row r="1670" spans="1:17" x14ac:dyDescent="0.3">
      <c r="A1670">
        <v>11</v>
      </c>
      <c r="B1670">
        <v>11.7</v>
      </c>
      <c r="C1670" t="s">
        <v>15</v>
      </c>
      <c r="D1670">
        <v>862</v>
      </c>
      <c r="E1670" t="s">
        <v>3377</v>
      </c>
      <c r="F1670" t="s">
        <v>57</v>
      </c>
      <c r="G1670" t="s">
        <v>95</v>
      </c>
      <c r="H1670" t="s">
        <v>3418</v>
      </c>
      <c r="I1670" t="s">
        <v>3419</v>
      </c>
      <c r="J1670" t="e">
        <f>VLOOKUP(H1670,#REF!, 3, FALSE)</f>
        <v>#REF!</v>
      </c>
      <c r="K1670" t="e">
        <f>VLOOKUP(H1670,#REF!, 4, FALSE)</f>
        <v>#REF!</v>
      </c>
      <c r="L1670" s="4">
        <v>18.2191357594537</v>
      </c>
      <c r="M1670" s="4">
        <v>53.280815244378601</v>
      </c>
      <c r="N1670" t="s">
        <v>21</v>
      </c>
      <c r="O1670">
        <v>2020</v>
      </c>
      <c r="P1670" s="5" t="s">
        <v>22</v>
      </c>
      <c r="Q1670" t="s">
        <v>23</v>
      </c>
    </row>
    <row r="1671" spans="1:17" x14ac:dyDescent="0.3">
      <c r="A1671">
        <v>11</v>
      </c>
      <c r="B1671">
        <v>11.7</v>
      </c>
      <c r="C1671" t="s">
        <v>15</v>
      </c>
      <c r="D1671">
        <v>862</v>
      </c>
      <c r="E1671" t="s">
        <v>3377</v>
      </c>
      <c r="F1671" t="s">
        <v>57</v>
      </c>
      <c r="G1671" t="s">
        <v>95</v>
      </c>
      <c r="H1671" t="s">
        <v>3420</v>
      </c>
      <c r="I1671" t="s">
        <v>3421</v>
      </c>
      <c r="J1671" t="e">
        <f>VLOOKUP(H1671,#REF!, 3, FALSE)</f>
        <v>#REF!</v>
      </c>
      <c r="K1671" t="e">
        <f>VLOOKUP(H1671,#REF!, 4, FALSE)</f>
        <v>#REF!</v>
      </c>
      <c r="L1671" s="4">
        <v>16.573042237503703</v>
      </c>
      <c r="M1671" s="4">
        <v>57.529529597362426</v>
      </c>
      <c r="N1671" t="s">
        <v>21</v>
      </c>
      <c r="O1671">
        <v>2020</v>
      </c>
      <c r="P1671" s="5" t="s">
        <v>22</v>
      </c>
      <c r="Q1671" t="s">
        <v>23</v>
      </c>
    </row>
    <row r="1672" spans="1:17" x14ac:dyDescent="0.3">
      <c r="A1672">
        <v>11</v>
      </c>
      <c r="B1672">
        <v>11.7</v>
      </c>
      <c r="C1672" t="s">
        <v>15</v>
      </c>
      <c r="D1672">
        <v>862</v>
      </c>
      <c r="E1672" t="s">
        <v>3377</v>
      </c>
      <c r="F1672" t="s">
        <v>57</v>
      </c>
      <c r="G1672" t="s">
        <v>95</v>
      </c>
      <c r="H1672" t="s">
        <v>3422</v>
      </c>
      <c r="I1672" t="s">
        <v>3423</v>
      </c>
      <c r="J1672" t="e">
        <f>VLOOKUP(H1672,#REF!, 3, FALSE)</f>
        <v>#REF!</v>
      </c>
      <c r="K1672" t="e">
        <f>VLOOKUP(H1672,#REF!, 4, FALSE)</f>
        <v>#REF!</v>
      </c>
      <c r="L1672" s="4">
        <v>14.736964587639017</v>
      </c>
      <c r="M1672" s="4">
        <v>13.887475604361452</v>
      </c>
      <c r="N1672" t="s">
        <v>21</v>
      </c>
      <c r="O1672">
        <v>2020</v>
      </c>
      <c r="P1672" s="5" t="s">
        <v>22</v>
      </c>
      <c r="Q1672" t="s">
        <v>23</v>
      </c>
    </row>
    <row r="1673" spans="1:17" x14ac:dyDescent="0.3">
      <c r="A1673">
        <v>11</v>
      </c>
      <c r="B1673">
        <v>11.7</v>
      </c>
      <c r="C1673" t="s">
        <v>15</v>
      </c>
      <c r="D1673">
        <v>862</v>
      </c>
      <c r="E1673" t="s">
        <v>3377</v>
      </c>
      <c r="F1673" t="s">
        <v>57</v>
      </c>
      <c r="G1673" t="s">
        <v>95</v>
      </c>
      <c r="H1673" t="s">
        <v>3424</v>
      </c>
      <c r="I1673" t="s">
        <v>3425</v>
      </c>
      <c r="J1673" t="e">
        <f>VLOOKUP(H1673,#REF!, 3, FALSE)</f>
        <v>#REF!</v>
      </c>
      <c r="K1673" t="e">
        <f>VLOOKUP(H1673,#REF!, 4, FALSE)</f>
        <v>#REF!</v>
      </c>
      <c r="L1673" s="4">
        <v>16.302571868045948</v>
      </c>
      <c r="M1673" s="4">
        <v>41.390706924012008</v>
      </c>
      <c r="N1673" t="s">
        <v>21</v>
      </c>
      <c r="O1673">
        <v>2020</v>
      </c>
      <c r="P1673" s="5" t="s">
        <v>22</v>
      </c>
      <c r="Q1673" t="s">
        <v>23</v>
      </c>
    </row>
    <row r="1674" spans="1:17" x14ac:dyDescent="0.3">
      <c r="A1674">
        <v>11</v>
      </c>
      <c r="B1674">
        <v>11.7</v>
      </c>
      <c r="C1674" t="s">
        <v>15</v>
      </c>
      <c r="D1674">
        <v>862</v>
      </c>
      <c r="E1674" t="s">
        <v>3377</v>
      </c>
      <c r="F1674" t="s">
        <v>57</v>
      </c>
      <c r="G1674" t="s">
        <v>95</v>
      </c>
      <c r="H1674" t="s">
        <v>3426</v>
      </c>
      <c r="I1674" t="s">
        <v>3427</v>
      </c>
      <c r="J1674" t="e">
        <f>VLOOKUP(H1674,#REF!, 3, FALSE)</f>
        <v>#REF!</v>
      </c>
      <c r="K1674" t="e">
        <f>VLOOKUP(H1674,#REF!, 4, FALSE)</f>
        <v>#REF!</v>
      </c>
      <c r="L1674" s="4">
        <v>17.765990283783974</v>
      </c>
      <c r="M1674" s="4">
        <v>74.270118014404687</v>
      </c>
      <c r="N1674" t="s">
        <v>21</v>
      </c>
      <c r="O1674">
        <v>2020</v>
      </c>
      <c r="P1674" s="5" t="s">
        <v>22</v>
      </c>
      <c r="Q1674" t="s">
        <v>23</v>
      </c>
    </row>
    <row r="1675" spans="1:17" x14ac:dyDescent="0.3">
      <c r="A1675">
        <v>11</v>
      </c>
      <c r="B1675">
        <v>11.7</v>
      </c>
      <c r="C1675" t="s">
        <v>15</v>
      </c>
      <c r="D1675">
        <v>862</v>
      </c>
      <c r="E1675" t="s">
        <v>3377</v>
      </c>
      <c r="F1675" t="s">
        <v>57</v>
      </c>
      <c r="G1675" t="s">
        <v>95</v>
      </c>
      <c r="H1675" t="s">
        <v>3428</v>
      </c>
      <c r="I1675" t="s">
        <v>3429</v>
      </c>
      <c r="J1675" t="e">
        <f>VLOOKUP(H1675,#REF!, 3, FALSE)</f>
        <v>#REF!</v>
      </c>
      <c r="K1675" t="e">
        <f>VLOOKUP(H1675,#REF!, 4, FALSE)</f>
        <v>#REF!</v>
      </c>
      <c r="L1675" s="4">
        <v>18.189251457836448</v>
      </c>
      <c r="M1675" s="4">
        <v>29.089087728391679</v>
      </c>
      <c r="N1675" t="s">
        <v>21</v>
      </c>
      <c r="O1675">
        <v>2020</v>
      </c>
      <c r="P1675" s="5" t="s">
        <v>22</v>
      </c>
      <c r="Q1675" t="s">
        <v>23</v>
      </c>
    </row>
    <row r="1676" spans="1:17" x14ac:dyDescent="0.3">
      <c r="A1676">
        <v>11</v>
      </c>
      <c r="B1676">
        <v>11.7</v>
      </c>
      <c r="C1676" t="s">
        <v>15</v>
      </c>
      <c r="D1676">
        <v>862</v>
      </c>
      <c r="E1676" t="s">
        <v>3377</v>
      </c>
      <c r="F1676" t="s">
        <v>57</v>
      </c>
      <c r="G1676" t="s">
        <v>95</v>
      </c>
      <c r="H1676" t="s">
        <v>3430</v>
      </c>
      <c r="I1676" t="s">
        <v>3431</v>
      </c>
      <c r="J1676" t="e">
        <f>VLOOKUP(H1676,#REF!, 3, FALSE)</f>
        <v>#REF!</v>
      </c>
      <c r="K1676" t="e">
        <f>VLOOKUP(H1676,#REF!, 4, FALSE)</f>
        <v>#REF!</v>
      </c>
      <c r="L1676" s="4">
        <v>17.661867570789237</v>
      </c>
      <c r="M1676" s="4">
        <v>48.020272222411883</v>
      </c>
      <c r="N1676" t="s">
        <v>21</v>
      </c>
      <c r="O1676">
        <v>2020</v>
      </c>
      <c r="P1676" s="5" t="s">
        <v>22</v>
      </c>
      <c r="Q1676" t="s">
        <v>23</v>
      </c>
    </row>
    <row r="1677" spans="1:17" x14ac:dyDescent="0.3">
      <c r="A1677">
        <v>11</v>
      </c>
      <c r="B1677">
        <v>11.7</v>
      </c>
      <c r="C1677" t="s">
        <v>15</v>
      </c>
      <c r="D1677">
        <v>862</v>
      </c>
      <c r="E1677" t="s">
        <v>3377</v>
      </c>
      <c r="F1677" t="s">
        <v>57</v>
      </c>
      <c r="G1677" t="s">
        <v>95</v>
      </c>
      <c r="H1677" t="s">
        <v>3432</v>
      </c>
      <c r="I1677" t="s">
        <v>3433</v>
      </c>
      <c r="J1677" t="e">
        <f>VLOOKUP(H1677,#REF!, 3, FALSE)</f>
        <v>#REF!</v>
      </c>
      <c r="K1677" t="e">
        <f>VLOOKUP(H1677,#REF!, 4, FALSE)</f>
        <v>#REF!</v>
      </c>
      <c r="L1677" s="4">
        <v>20.805056204645375</v>
      </c>
      <c r="M1677" s="4">
        <v>76.344840688881746</v>
      </c>
      <c r="N1677" t="s">
        <v>21</v>
      </c>
      <c r="O1677">
        <v>2020</v>
      </c>
      <c r="P1677" s="5" t="s">
        <v>22</v>
      </c>
      <c r="Q1677" t="s">
        <v>23</v>
      </c>
    </row>
    <row r="1678" spans="1:17" x14ac:dyDescent="0.3">
      <c r="A1678">
        <v>11</v>
      </c>
      <c r="B1678">
        <v>11.7</v>
      </c>
      <c r="C1678" t="s">
        <v>15</v>
      </c>
      <c r="D1678">
        <v>704</v>
      </c>
      <c r="E1678" t="s">
        <v>3434</v>
      </c>
      <c r="F1678" t="s">
        <v>311</v>
      </c>
      <c r="G1678" t="s">
        <v>312</v>
      </c>
      <c r="H1678" t="s">
        <v>3435</v>
      </c>
      <c r="I1678" t="s">
        <v>3436</v>
      </c>
      <c r="J1678" t="e">
        <f>VLOOKUP(H1678,#REF!, 3, FALSE)</f>
        <v>#REF!</v>
      </c>
      <c r="K1678" t="e">
        <f>VLOOKUP(H1678,#REF!, 4, FALSE)</f>
        <v>#REF!</v>
      </c>
      <c r="L1678" s="4">
        <v>11.827251941283103</v>
      </c>
      <c r="M1678" s="4">
        <v>21.796025931114773</v>
      </c>
      <c r="N1678" t="s">
        <v>21</v>
      </c>
      <c r="O1678">
        <v>2020</v>
      </c>
      <c r="P1678" s="5" t="s">
        <v>22</v>
      </c>
      <c r="Q1678" t="s">
        <v>23</v>
      </c>
    </row>
    <row r="1679" spans="1:17" x14ac:dyDescent="0.3">
      <c r="A1679">
        <v>11</v>
      </c>
      <c r="B1679">
        <v>11.7</v>
      </c>
      <c r="C1679" t="s">
        <v>15</v>
      </c>
      <c r="D1679">
        <v>704</v>
      </c>
      <c r="E1679" t="s">
        <v>3434</v>
      </c>
      <c r="F1679" t="s">
        <v>311</v>
      </c>
      <c r="G1679" t="s">
        <v>312</v>
      </c>
      <c r="H1679" t="s">
        <v>3437</v>
      </c>
      <c r="I1679" t="s">
        <v>3438</v>
      </c>
      <c r="J1679" t="e">
        <f>VLOOKUP(H1679,#REF!, 3, FALSE)</f>
        <v>#REF!</v>
      </c>
      <c r="K1679" t="e">
        <f>VLOOKUP(H1679,#REF!, 4, FALSE)</f>
        <v>#REF!</v>
      </c>
      <c r="L1679" s="4">
        <v>15.375160423054648</v>
      </c>
      <c r="M1679" s="4">
        <v>49.548818422671715</v>
      </c>
      <c r="N1679" t="s">
        <v>21</v>
      </c>
      <c r="O1679">
        <v>2020</v>
      </c>
      <c r="P1679" s="5" t="s">
        <v>22</v>
      </c>
      <c r="Q1679" t="s">
        <v>23</v>
      </c>
    </row>
    <row r="1680" spans="1:17" x14ac:dyDescent="0.3">
      <c r="A1680">
        <v>11</v>
      </c>
      <c r="B1680">
        <v>11.7</v>
      </c>
      <c r="C1680" t="s">
        <v>15</v>
      </c>
      <c r="D1680">
        <v>704</v>
      </c>
      <c r="E1680" t="s">
        <v>3434</v>
      </c>
      <c r="F1680" t="s">
        <v>311</v>
      </c>
      <c r="G1680" t="s">
        <v>312</v>
      </c>
      <c r="H1680" t="s">
        <v>3439</v>
      </c>
      <c r="I1680" t="s">
        <v>3440</v>
      </c>
      <c r="J1680" t="e">
        <f>VLOOKUP(H1680,#REF!, 3, FALSE)</f>
        <v>#REF!</v>
      </c>
      <c r="K1680" t="e">
        <f>VLOOKUP(H1680,#REF!, 4, FALSE)</f>
        <v>#REF!</v>
      </c>
      <c r="L1680" s="4">
        <v>9.628835708096986</v>
      </c>
      <c r="M1680" s="4">
        <v>28.459978982250249</v>
      </c>
      <c r="N1680" t="s">
        <v>21</v>
      </c>
      <c r="O1680">
        <v>2020</v>
      </c>
      <c r="P1680" s="5" t="s">
        <v>22</v>
      </c>
      <c r="Q1680" t="s">
        <v>23</v>
      </c>
    </row>
    <row r="1681" spans="1:17" x14ac:dyDescent="0.3">
      <c r="A1681">
        <v>11</v>
      </c>
      <c r="B1681">
        <v>11.7</v>
      </c>
      <c r="C1681" t="s">
        <v>15</v>
      </c>
      <c r="D1681">
        <v>704</v>
      </c>
      <c r="E1681" t="s">
        <v>3434</v>
      </c>
      <c r="F1681" t="s">
        <v>311</v>
      </c>
      <c r="G1681" t="s">
        <v>312</v>
      </c>
      <c r="H1681" t="s">
        <v>3441</v>
      </c>
      <c r="I1681" t="s">
        <v>3442</v>
      </c>
      <c r="J1681" t="e">
        <f>VLOOKUP(H1681,#REF!, 3, FALSE)</f>
        <v>#REF!</v>
      </c>
      <c r="K1681" t="e">
        <f>VLOOKUP(H1681,#REF!, 4, FALSE)</f>
        <v>#REF!</v>
      </c>
      <c r="L1681" s="4">
        <v>16.119868208646</v>
      </c>
      <c r="M1681" s="4">
        <v>53.235600573560674</v>
      </c>
      <c r="N1681" t="s">
        <v>21</v>
      </c>
      <c r="O1681">
        <v>2020</v>
      </c>
      <c r="P1681" s="5" t="s">
        <v>22</v>
      </c>
      <c r="Q1681" t="s">
        <v>23</v>
      </c>
    </row>
    <row r="1682" spans="1:17" x14ac:dyDescent="0.3">
      <c r="A1682">
        <v>11</v>
      </c>
      <c r="B1682">
        <v>11.7</v>
      </c>
      <c r="C1682" t="s">
        <v>15</v>
      </c>
      <c r="D1682">
        <v>704</v>
      </c>
      <c r="E1682" t="s">
        <v>3434</v>
      </c>
      <c r="F1682" t="s">
        <v>311</v>
      </c>
      <c r="G1682" t="s">
        <v>312</v>
      </c>
      <c r="H1682" t="s">
        <v>3443</v>
      </c>
      <c r="I1682" t="s">
        <v>3444</v>
      </c>
      <c r="J1682" t="e">
        <f>VLOOKUP(H1682,#REF!, 3, FALSE)</f>
        <v>#REF!</v>
      </c>
      <c r="K1682" t="e">
        <f>VLOOKUP(H1682,#REF!, 4, FALSE)</f>
        <v>#REF!</v>
      </c>
      <c r="L1682" s="4">
        <v>8.8480573987337738</v>
      </c>
      <c r="M1682" s="4">
        <v>30.181730674460088</v>
      </c>
      <c r="N1682" t="s">
        <v>21</v>
      </c>
      <c r="O1682">
        <v>2020</v>
      </c>
      <c r="P1682" s="5" t="s">
        <v>22</v>
      </c>
      <c r="Q1682" t="s">
        <v>23</v>
      </c>
    </row>
    <row r="1683" spans="1:17" x14ac:dyDescent="0.3">
      <c r="A1683">
        <v>11</v>
      </c>
      <c r="B1683">
        <v>11.7</v>
      </c>
      <c r="C1683" t="s">
        <v>15</v>
      </c>
      <c r="D1683">
        <v>704</v>
      </c>
      <c r="E1683" t="s">
        <v>3434</v>
      </c>
      <c r="F1683" t="s">
        <v>311</v>
      </c>
      <c r="G1683" t="s">
        <v>312</v>
      </c>
      <c r="H1683" t="s">
        <v>3445</v>
      </c>
      <c r="I1683" t="s">
        <v>3446</v>
      </c>
      <c r="J1683" t="e">
        <f>VLOOKUP(H1683,#REF!, 3, FALSE)</f>
        <v>#REF!</v>
      </c>
      <c r="K1683" t="e">
        <f>VLOOKUP(H1683,#REF!, 4, FALSE)</f>
        <v>#REF!</v>
      </c>
      <c r="L1683" s="4">
        <v>13.648905856331567</v>
      </c>
      <c r="M1683" s="4">
        <v>40.06153741040702</v>
      </c>
      <c r="N1683" t="s">
        <v>21</v>
      </c>
      <c r="O1683">
        <v>2020</v>
      </c>
      <c r="P1683" s="5" t="s">
        <v>22</v>
      </c>
      <c r="Q1683" t="s">
        <v>23</v>
      </c>
    </row>
    <row r="1684" spans="1:17" x14ac:dyDescent="0.3">
      <c r="A1684">
        <v>11</v>
      </c>
      <c r="B1684">
        <v>11.7</v>
      </c>
      <c r="C1684" t="s">
        <v>15</v>
      </c>
      <c r="D1684">
        <v>704</v>
      </c>
      <c r="E1684" t="s">
        <v>3434</v>
      </c>
      <c r="F1684" t="s">
        <v>311</v>
      </c>
      <c r="G1684" t="s">
        <v>312</v>
      </c>
      <c r="H1684" t="s">
        <v>3447</v>
      </c>
      <c r="I1684" t="s">
        <v>3448</v>
      </c>
      <c r="J1684" t="e">
        <f>VLOOKUP(H1684,#REF!, 3, FALSE)</f>
        <v>#REF!</v>
      </c>
      <c r="K1684" t="e">
        <f>VLOOKUP(H1684,#REF!, 4, FALSE)</f>
        <v>#REF!</v>
      </c>
      <c r="L1684" s="4">
        <v>12.825356744582772</v>
      </c>
      <c r="M1684" s="4">
        <v>47.336524936687262</v>
      </c>
      <c r="N1684" t="s">
        <v>21</v>
      </c>
      <c r="O1684">
        <v>2020</v>
      </c>
      <c r="P1684" s="5" t="s">
        <v>22</v>
      </c>
      <c r="Q1684" t="s">
        <v>23</v>
      </c>
    </row>
    <row r="1685" spans="1:17" x14ac:dyDescent="0.3">
      <c r="A1685">
        <v>11</v>
      </c>
      <c r="B1685">
        <v>11.7</v>
      </c>
      <c r="C1685" t="s">
        <v>15</v>
      </c>
      <c r="D1685">
        <v>704</v>
      </c>
      <c r="E1685" t="s">
        <v>3434</v>
      </c>
      <c r="F1685" t="s">
        <v>311</v>
      </c>
      <c r="G1685" t="s">
        <v>312</v>
      </c>
      <c r="H1685" t="s">
        <v>3449</v>
      </c>
      <c r="I1685" t="s">
        <v>3450</v>
      </c>
      <c r="J1685" t="e">
        <f>VLOOKUP(H1685,#REF!, 3, FALSE)</f>
        <v>#REF!</v>
      </c>
      <c r="K1685" t="e">
        <f>VLOOKUP(H1685,#REF!, 4, FALSE)</f>
        <v>#REF!</v>
      </c>
      <c r="L1685" s="4">
        <v>14.618219496691356</v>
      </c>
      <c r="M1685" s="4">
        <v>30.398453270149357</v>
      </c>
      <c r="N1685" t="s">
        <v>21</v>
      </c>
      <c r="O1685">
        <v>2020</v>
      </c>
      <c r="P1685" s="5" t="s">
        <v>22</v>
      </c>
      <c r="Q1685" t="s">
        <v>23</v>
      </c>
    </row>
    <row r="1686" spans="1:17" x14ac:dyDescent="0.3">
      <c r="A1686">
        <v>11</v>
      </c>
      <c r="B1686">
        <v>11.7</v>
      </c>
      <c r="C1686" t="s">
        <v>15</v>
      </c>
      <c r="D1686">
        <v>704</v>
      </c>
      <c r="E1686" t="s">
        <v>3434</v>
      </c>
      <c r="F1686" t="s">
        <v>311</v>
      </c>
      <c r="G1686" t="s">
        <v>312</v>
      </c>
      <c r="H1686" t="s">
        <v>3451</v>
      </c>
      <c r="I1686" t="s">
        <v>3452</v>
      </c>
      <c r="J1686" t="e">
        <f>VLOOKUP(H1686,#REF!, 3, FALSE)</f>
        <v>#REF!</v>
      </c>
      <c r="K1686" t="e">
        <f>VLOOKUP(H1686,#REF!, 4, FALSE)</f>
        <v>#REF!</v>
      </c>
      <c r="L1686" s="4">
        <v>20.319752042578383</v>
      </c>
      <c r="M1686" s="4">
        <v>24.426168048937804</v>
      </c>
      <c r="N1686" t="s">
        <v>21</v>
      </c>
      <c r="O1686">
        <v>2020</v>
      </c>
      <c r="P1686" s="5" t="s">
        <v>22</v>
      </c>
      <c r="Q1686" t="s">
        <v>23</v>
      </c>
    </row>
    <row r="1687" spans="1:17" x14ac:dyDescent="0.3">
      <c r="A1687">
        <v>11</v>
      </c>
      <c r="B1687">
        <v>11.7</v>
      </c>
      <c r="C1687" t="s">
        <v>15</v>
      </c>
      <c r="D1687">
        <v>704</v>
      </c>
      <c r="E1687" t="s">
        <v>3434</v>
      </c>
      <c r="F1687" t="s">
        <v>311</v>
      </c>
      <c r="G1687" t="s">
        <v>312</v>
      </c>
      <c r="H1687" t="s">
        <v>3453</v>
      </c>
      <c r="I1687" t="s">
        <v>3454</v>
      </c>
      <c r="J1687" t="e">
        <f>VLOOKUP(H1687,#REF!, 3, FALSE)</f>
        <v>#REF!</v>
      </c>
      <c r="K1687" t="e">
        <f>VLOOKUP(H1687,#REF!, 4, FALSE)</f>
        <v>#REF!</v>
      </c>
      <c r="L1687" s="4">
        <v>12.267510967791981</v>
      </c>
      <c r="M1687" s="4">
        <v>6.724493668982813</v>
      </c>
      <c r="N1687" t="s">
        <v>21</v>
      </c>
      <c r="O1687">
        <v>2020</v>
      </c>
      <c r="P1687" s="5" t="s">
        <v>22</v>
      </c>
      <c r="Q1687" t="s">
        <v>23</v>
      </c>
    </row>
    <row r="1688" spans="1:17" x14ac:dyDescent="0.3">
      <c r="A1688">
        <v>11</v>
      </c>
      <c r="B1688">
        <v>11.7</v>
      </c>
      <c r="C1688" t="s">
        <v>15</v>
      </c>
      <c r="D1688">
        <v>704</v>
      </c>
      <c r="E1688" t="s">
        <v>3434</v>
      </c>
      <c r="F1688" t="s">
        <v>311</v>
      </c>
      <c r="G1688" t="s">
        <v>312</v>
      </c>
      <c r="H1688" t="s">
        <v>3455</v>
      </c>
      <c r="I1688" t="s">
        <v>3456</v>
      </c>
      <c r="J1688" t="e">
        <f>VLOOKUP(H1688,#REF!, 3, FALSE)</f>
        <v>#REF!</v>
      </c>
      <c r="K1688" t="e">
        <f>VLOOKUP(H1688,#REF!, 4, FALSE)</f>
        <v>#REF!</v>
      </c>
      <c r="L1688" s="4">
        <v>12.512910392046766</v>
      </c>
      <c r="M1688" s="4">
        <v>27.309308777150743</v>
      </c>
      <c r="N1688" t="s">
        <v>21</v>
      </c>
      <c r="O1688">
        <v>2020</v>
      </c>
      <c r="P1688" s="5" t="s">
        <v>22</v>
      </c>
      <c r="Q1688" t="s">
        <v>23</v>
      </c>
    </row>
    <row r="1689" spans="1:17" x14ac:dyDescent="0.3">
      <c r="A1689">
        <v>11</v>
      </c>
      <c r="B1689">
        <v>11.7</v>
      </c>
      <c r="C1689" t="s">
        <v>15</v>
      </c>
      <c r="D1689">
        <v>747</v>
      </c>
      <c r="E1689" t="s">
        <v>3457</v>
      </c>
      <c r="J1689" t="e">
        <f>VLOOKUP(H1689,#REF!, 3, FALSE)</f>
        <v>#REF!</v>
      </c>
      <c r="K1689" t="e">
        <f>VLOOKUP(H1689,#REF!, 4, FALSE)</f>
        <v>#REF!</v>
      </c>
      <c r="L1689" s="4"/>
      <c r="M1689" s="4">
        <v>41.060944232336837</v>
      </c>
      <c r="N1689" t="s">
        <v>21</v>
      </c>
      <c r="O1689">
        <v>2020</v>
      </c>
      <c r="P1689" s="5" t="s">
        <v>22</v>
      </c>
      <c r="Q1689" t="s">
        <v>201</v>
      </c>
    </row>
    <row r="1690" spans="1:17" x14ac:dyDescent="0.3">
      <c r="A1690">
        <v>11</v>
      </c>
      <c r="B1690">
        <v>11.7</v>
      </c>
      <c r="C1690" t="s">
        <v>15</v>
      </c>
      <c r="D1690">
        <v>1</v>
      </c>
      <c r="E1690" t="s">
        <v>3458</v>
      </c>
      <c r="J1690" t="e">
        <f>VLOOKUP(H1690,#REF!, 3, FALSE)</f>
        <v>#REF!</v>
      </c>
      <c r="K1690" t="e">
        <f>VLOOKUP(H1690,#REF!, 4, FALSE)</f>
        <v>#REF!</v>
      </c>
      <c r="L1690" s="4"/>
      <c r="M1690" s="4">
        <v>44.214649905443373</v>
      </c>
      <c r="N1690" t="s">
        <v>21</v>
      </c>
      <c r="O1690">
        <v>2020</v>
      </c>
      <c r="P1690" s="5" t="s">
        <v>22</v>
      </c>
      <c r="Q1690" t="s">
        <v>201</v>
      </c>
    </row>
    <row r="1691" spans="1:17" x14ac:dyDescent="0.3">
      <c r="A1691">
        <v>11</v>
      </c>
      <c r="B1691">
        <v>11.7</v>
      </c>
      <c r="C1691" t="s">
        <v>15</v>
      </c>
      <c r="D1691">
        <v>887</v>
      </c>
      <c r="E1691" t="s">
        <v>3462</v>
      </c>
      <c r="F1691" t="s">
        <v>17</v>
      </c>
      <c r="G1691" t="s">
        <v>18</v>
      </c>
      <c r="H1691" t="s">
        <v>3463</v>
      </c>
      <c r="I1691" t="s">
        <v>3464</v>
      </c>
      <c r="J1691" t="e">
        <f>VLOOKUP(H1691,#REF!, 3, FALSE)</f>
        <v>#REF!</v>
      </c>
      <c r="K1691" t="e">
        <f>VLOOKUP(H1691,#REF!, 4, FALSE)</f>
        <v>#REF!</v>
      </c>
      <c r="L1691" s="4">
        <v>12.06686630095316</v>
      </c>
      <c r="M1691" s="4">
        <v>51.737449311211293</v>
      </c>
      <c r="N1691" t="s">
        <v>21</v>
      </c>
      <c r="O1691">
        <v>2020</v>
      </c>
      <c r="P1691" s="5" t="s">
        <v>22</v>
      </c>
      <c r="Q1691" t="s">
        <v>23</v>
      </c>
    </row>
    <row r="1692" spans="1:17" x14ac:dyDescent="0.3">
      <c r="A1692">
        <v>11</v>
      </c>
      <c r="B1692">
        <v>11.7</v>
      </c>
      <c r="C1692" t="s">
        <v>15</v>
      </c>
      <c r="D1692">
        <v>887</v>
      </c>
      <c r="E1692" t="s">
        <v>3462</v>
      </c>
      <c r="F1692" t="s">
        <v>17</v>
      </c>
      <c r="G1692" t="s">
        <v>18</v>
      </c>
      <c r="H1692" t="s">
        <v>3465</v>
      </c>
      <c r="I1692" t="s">
        <v>3466</v>
      </c>
      <c r="J1692" t="e">
        <f>VLOOKUP(H1692,#REF!, 3, FALSE)</f>
        <v>#REF!</v>
      </c>
      <c r="K1692" t="e">
        <f>VLOOKUP(H1692,#REF!, 4, FALSE)</f>
        <v>#REF!</v>
      </c>
      <c r="L1692" s="4">
        <v>16.396780109750313</v>
      </c>
      <c r="M1692" s="4">
        <v>39.431821260495518</v>
      </c>
      <c r="N1692" t="s">
        <v>21</v>
      </c>
      <c r="O1692">
        <v>2020</v>
      </c>
      <c r="P1692" s="5" t="s">
        <v>22</v>
      </c>
      <c r="Q1692" t="s">
        <v>23</v>
      </c>
    </row>
    <row r="1693" spans="1:17" x14ac:dyDescent="0.3">
      <c r="A1693">
        <v>11</v>
      </c>
      <c r="B1693">
        <v>11.7</v>
      </c>
      <c r="C1693" t="s">
        <v>15</v>
      </c>
      <c r="D1693">
        <v>887</v>
      </c>
      <c r="E1693" t="s">
        <v>3462</v>
      </c>
      <c r="F1693" t="s">
        <v>17</v>
      </c>
      <c r="G1693" t="s">
        <v>18</v>
      </c>
      <c r="H1693" t="s">
        <v>3467</v>
      </c>
      <c r="I1693" t="s">
        <v>3468</v>
      </c>
      <c r="J1693" t="e">
        <f>VLOOKUP(H1693,#REF!, 3, FALSE)</f>
        <v>#REF!</v>
      </c>
      <c r="K1693" t="e">
        <f>VLOOKUP(H1693,#REF!, 4, FALSE)</f>
        <v>#REF!</v>
      </c>
      <c r="L1693" s="4">
        <v>13.550078209834322</v>
      </c>
      <c r="M1693" s="4">
        <v>27.697925519792609</v>
      </c>
      <c r="N1693" t="s">
        <v>21</v>
      </c>
      <c r="O1693">
        <v>2020</v>
      </c>
      <c r="P1693" s="5" t="s">
        <v>22</v>
      </c>
      <c r="Q1693" t="s">
        <v>23</v>
      </c>
    </row>
    <row r="1694" spans="1:17" x14ac:dyDescent="0.3">
      <c r="A1694">
        <v>11</v>
      </c>
      <c r="B1694">
        <v>11.7</v>
      </c>
      <c r="C1694" t="s">
        <v>15</v>
      </c>
      <c r="D1694">
        <v>887</v>
      </c>
      <c r="E1694" t="s">
        <v>3462</v>
      </c>
      <c r="F1694" t="s">
        <v>17</v>
      </c>
      <c r="G1694" t="s">
        <v>18</v>
      </c>
      <c r="H1694" t="s">
        <v>3469</v>
      </c>
      <c r="I1694" t="s">
        <v>3470</v>
      </c>
      <c r="J1694" t="e">
        <f>VLOOKUP(H1694,#REF!, 3, FALSE)</f>
        <v>#REF!</v>
      </c>
      <c r="K1694" t="e">
        <f>VLOOKUP(H1694,#REF!, 4, FALSE)</f>
        <v>#REF!</v>
      </c>
      <c r="L1694" s="4">
        <v>8.8333007661921581</v>
      </c>
      <c r="M1694" s="4">
        <v>36.202586573954491</v>
      </c>
      <c r="N1694" t="s">
        <v>21</v>
      </c>
      <c r="O1694">
        <v>2020</v>
      </c>
      <c r="P1694" s="5" t="s">
        <v>22</v>
      </c>
      <c r="Q1694" t="s">
        <v>23</v>
      </c>
    </row>
    <row r="1695" spans="1:17" x14ac:dyDescent="0.3">
      <c r="A1695">
        <v>11</v>
      </c>
      <c r="B1695">
        <v>11.7</v>
      </c>
      <c r="C1695" t="s">
        <v>15</v>
      </c>
      <c r="D1695">
        <v>887</v>
      </c>
      <c r="E1695" t="s">
        <v>3462</v>
      </c>
      <c r="F1695" t="s">
        <v>17</v>
      </c>
      <c r="G1695" t="s">
        <v>18</v>
      </c>
      <c r="H1695" t="s">
        <v>3471</v>
      </c>
      <c r="I1695" t="s">
        <v>3472</v>
      </c>
      <c r="J1695" t="e">
        <f>VLOOKUP(H1695,#REF!, 3, FALSE)</f>
        <v>#REF!</v>
      </c>
      <c r="K1695" t="e">
        <f>VLOOKUP(H1695,#REF!, 4, FALSE)</f>
        <v>#REF!</v>
      </c>
      <c r="L1695" s="4">
        <v>11.950020268609507</v>
      </c>
      <c r="M1695" s="4">
        <v>26.48544716724539</v>
      </c>
      <c r="N1695" t="s">
        <v>21</v>
      </c>
      <c r="O1695">
        <v>2020</v>
      </c>
      <c r="P1695" s="5" t="s">
        <v>22</v>
      </c>
      <c r="Q1695" t="s">
        <v>23</v>
      </c>
    </row>
    <row r="1696" spans="1:17" x14ac:dyDescent="0.3">
      <c r="A1696">
        <v>11</v>
      </c>
      <c r="B1696">
        <v>11.7</v>
      </c>
      <c r="C1696" t="s">
        <v>15</v>
      </c>
      <c r="D1696">
        <v>887</v>
      </c>
      <c r="E1696" t="s">
        <v>3462</v>
      </c>
      <c r="F1696" t="s">
        <v>17</v>
      </c>
      <c r="G1696" t="s">
        <v>18</v>
      </c>
      <c r="H1696" t="s">
        <v>3473</v>
      </c>
      <c r="I1696" t="s">
        <v>3474</v>
      </c>
      <c r="J1696" t="e">
        <f>VLOOKUP(H1696,#REF!, 3, FALSE)</f>
        <v>#REF!</v>
      </c>
      <c r="K1696" t="e">
        <f>VLOOKUP(H1696,#REF!, 4, FALSE)</f>
        <v>#REF!</v>
      </c>
      <c r="L1696" s="4">
        <v>15.871511199586191</v>
      </c>
      <c r="M1696" s="4">
        <v>12.381031834349747</v>
      </c>
      <c r="N1696" t="s">
        <v>21</v>
      </c>
      <c r="O1696">
        <v>2020</v>
      </c>
      <c r="P1696" s="5" t="s">
        <v>22</v>
      </c>
      <c r="Q1696" t="s">
        <v>23</v>
      </c>
    </row>
    <row r="1697" spans="1:17" x14ac:dyDescent="0.3">
      <c r="A1697">
        <v>11</v>
      </c>
      <c r="B1697">
        <v>11.7</v>
      </c>
      <c r="C1697" t="s">
        <v>15</v>
      </c>
      <c r="D1697">
        <v>887</v>
      </c>
      <c r="E1697" t="s">
        <v>3462</v>
      </c>
      <c r="F1697" t="s">
        <v>17</v>
      </c>
      <c r="G1697" t="s">
        <v>18</v>
      </c>
      <c r="H1697" t="s">
        <v>3475</v>
      </c>
      <c r="I1697" t="s">
        <v>3476</v>
      </c>
      <c r="J1697" t="e">
        <f>VLOOKUP(H1697,#REF!, 3, FALSE)</f>
        <v>#REF!</v>
      </c>
      <c r="K1697" t="e">
        <f>VLOOKUP(H1697,#REF!, 4, FALSE)</f>
        <v>#REF!</v>
      </c>
      <c r="L1697" s="4">
        <v>12.617960521065575</v>
      </c>
      <c r="M1697" s="4">
        <v>9.0367238451024772</v>
      </c>
      <c r="N1697" t="s">
        <v>21</v>
      </c>
      <c r="O1697">
        <v>2020</v>
      </c>
      <c r="P1697" s="5" t="s">
        <v>22</v>
      </c>
      <c r="Q1697" t="s">
        <v>23</v>
      </c>
    </row>
    <row r="1698" spans="1:17" x14ac:dyDescent="0.3">
      <c r="A1698">
        <v>11</v>
      </c>
      <c r="B1698">
        <v>11.7</v>
      </c>
      <c r="C1698" t="s">
        <v>15</v>
      </c>
      <c r="D1698">
        <v>887</v>
      </c>
      <c r="E1698" t="s">
        <v>3462</v>
      </c>
      <c r="F1698" t="s">
        <v>17</v>
      </c>
      <c r="G1698" t="s">
        <v>18</v>
      </c>
      <c r="H1698" t="s">
        <v>3477</v>
      </c>
      <c r="I1698" t="s">
        <v>3478</v>
      </c>
      <c r="J1698" t="e">
        <f>VLOOKUP(H1698,#REF!, 3, FALSE)</f>
        <v>#REF!</v>
      </c>
      <c r="K1698" t="e">
        <f>VLOOKUP(H1698,#REF!, 4, FALSE)</f>
        <v>#REF!</v>
      </c>
      <c r="L1698" s="4">
        <v>16.542376436494195</v>
      </c>
      <c r="M1698" s="4">
        <v>26.26184370846897</v>
      </c>
      <c r="N1698" t="s">
        <v>21</v>
      </c>
      <c r="O1698">
        <v>2020</v>
      </c>
      <c r="P1698" s="5" t="s">
        <v>22</v>
      </c>
      <c r="Q1698" t="s">
        <v>23</v>
      </c>
    </row>
    <row r="1699" spans="1:17" x14ac:dyDescent="0.3">
      <c r="A1699">
        <v>11</v>
      </c>
      <c r="B1699">
        <v>11.7</v>
      </c>
      <c r="C1699" t="s">
        <v>15</v>
      </c>
      <c r="D1699">
        <v>887</v>
      </c>
      <c r="E1699" t="s">
        <v>3462</v>
      </c>
      <c r="F1699" t="s">
        <v>17</v>
      </c>
      <c r="G1699" t="s">
        <v>18</v>
      </c>
      <c r="H1699" t="s">
        <v>3479</v>
      </c>
      <c r="I1699" t="s">
        <v>3480</v>
      </c>
      <c r="J1699" t="e">
        <f>VLOOKUP(H1699,#REF!, 3, FALSE)</f>
        <v>#REF!</v>
      </c>
      <c r="K1699" t="e">
        <f>VLOOKUP(H1699,#REF!, 4, FALSE)</f>
        <v>#REF!</v>
      </c>
      <c r="L1699" s="4">
        <v>10.979373819907806</v>
      </c>
      <c r="M1699" s="4">
        <v>13.832158530001394</v>
      </c>
      <c r="N1699" t="s">
        <v>21</v>
      </c>
      <c r="O1699">
        <v>2020</v>
      </c>
      <c r="P1699" s="5" t="s">
        <v>22</v>
      </c>
      <c r="Q1699" t="s">
        <v>23</v>
      </c>
    </row>
    <row r="1700" spans="1:17" x14ac:dyDescent="0.3">
      <c r="A1700">
        <v>11</v>
      </c>
      <c r="B1700">
        <v>11.7</v>
      </c>
      <c r="C1700" t="s">
        <v>15</v>
      </c>
      <c r="D1700">
        <v>894</v>
      </c>
      <c r="E1700" t="s">
        <v>3498</v>
      </c>
      <c r="F1700" t="s">
        <v>72</v>
      </c>
      <c r="G1700" t="s">
        <v>296</v>
      </c>
      <c r="H1700" t="s">
        <v>3499</v>
      </c>
      <c r="I1700" t="s">
        <v>3500</v>
      </c>
      <c r="J1700" t="e">
        <f>VLOOKUP(H1700,#REF!, 3, FALSE)</f>
        <v>#REF!</v>
      </c>
      <c r="K1700" t="e">
        <f>VLOOKUP(H1700,#REF!, 4, FALSE)</f>
        <v>#REF!</v>
      </c>
      <c r="L1700" s="4">
        <v>11.587231378067148</v>
      </c>
      <c r="M1700" s="4">
        <v>1.9158686797224465</v>
      </c>
      <c r="N1700" t="s">
        <v>21</v>
      </c>
      <c r="O1700">
        <v>2020</v>
      </c>
      <c r="P1700" s="5" t="s">
        <v>22</v>
      </c>
      <c r="Q1700" t="s">
        <v>23</v>
      </c>
    </row>
    <row r="1701" spans="1:17" x14ac:dyDescent="0.3">
      <c r="A1701">
        <v>11</v>
      </c>
      <c r="B1701">
        <v>11.7</v>
      </c>
      <c r="C1701" t="s">
        <v>15</v>
      </c>
      <c r="D1701">
        <v>894</v>
      </c>
      <c r="E1701" t="s">
        <v>3498</v>
      </c>
      <c r="F1701" t="s">
        <v>72</v>
      </c>
      <c r="G1701" t="s">
        <v>296</v>
      </c>
      <c r="H1701" t="s">
        <v>3501</v>
      </c>
      <c r="I1701" t="s">
        <v>3502</v>
      </c>
      <c r="J1701" t="e">
        <f>VLOOKUP(H1701,#REF!, 3, FALSE)</f>
        <v>#REF!</v>
      </c>
      <c r="K1701" t="e">
        <f>VLOOKUP(H1701,#REF!, 4, FALSE)</f>
        <v>#REF!</v>
      </c>
      <c r="L1701" s="4">
        <v>12.004128430152862</v>
      </c>
      <c r="M1701" s="4">
        <v>13.064378696352069</v>
      </c>
      <c r="N1701" t="s">
        <v>21</v>
      </c>
      <c r="O1701">
        <v>2020</v>
      </c>
      <c r="P1701" s="5" t="s">
        <v>22</v>
      </c>
      <c r="Q1701" t="s">
        <v>23</v>
      </c>
    </row>
    <row r="1702" spans="1:17" x14ac:dyDescent="0.3">
      <c r="A1702">
        <v>11</v>
      </c>
      <c r="B1702">
        <v>11.7</v>
      </c>
      <c r="C1702" t="s">
        <v>15</v>
      </c>
      <c r="D1702">
        <v>894</v>
      </c>
      <c r="E1702" t="s">
        <v>3498</v>
      </c>
      <c r="F1702" t="s">
        <v>72</v>
      </c>
      <c r="G1702" t="s">
        <v>296</v>
      </c>
      <c r="H1702" t="s">
        <v>3503</v>
      </c>
      <c r="I1702" t="s">
        <v>3504</v>
      </c>
      <c r="J1702" t="e">
        <f>VLOOKUP(H1702,#REF!, 3, FALSE)</f>
        <v>#REF!</v>
      </c>
      <c r="K1702" t="e">
        <f>VLOOKUP(H1702,#REF!, 4, FALSE)</f>
        <v>#REF!</v>
      </c>
      <c r="L1702" s="4">
        <v>13.652502554183307</v>
      </c>
      <c r="M1702" s="4">
        <v>8.3269818984299189</v>
      </c>
      <c r="N1702" t="s">
        <v>21</v>
      </c>
      <c r="O1702">
        <v>2020</v>
      </c>
      <c r="P1702" s="5" t="s">
        <v>22</v>
      </c>
      <c r="Q1702" t="s">
        <v>23</v>
      </c>
    </row>
    <row r="1703" spans="1:17" x14ac:dyDescent="0.3">
      <c r="A1703">
        <v>11</v>
      </c>
      <c r="B1703">
        <v>11.7</v>
      </c>
      <c r="C1703" t="s">
        <v>15</v>
      </c>
      <c r="D1703">
        <v>894</v>
      </c>
      <c r="E1703" t="s">
        <v>3498</v>
      </c>
      <c r="F1703" t="s">
        <v>72</v>
      </c>
      <c r="G1703" t="s">
        <v>296</v>
      </c>
      <c r="H1703" t="s">
        <v>3505</v>
      </c>
      <c r="I1703" t="s">
        <v>3506</v>
      </c>
      <c r="J1703" t="e">
        <f>VLOOKUP(H1703,#REF!, 3, FALSE)</f>
        <v>#REF!</v>
      </c>
      <c r="K1703" t="e">
        <f>VLOOKUP(H1703,#REF!, 4, FALSE)</f>
        <v>#REF!</v>
      </c>
      <c r="L1703" s="4">
        <v>12.184821199602929</v>
      </c>
      <c r="M1703" s="4">
        <v>7.9510295808148026</v>
      </c>
      <c r="N1703" t="s">
        <v>21</v>
      </c>
      <c r="O1703">
        <v>2020</v>
      </c>
      <c r="P1703" s="5" t="s">
        <v>22</v>
      </c>
      <c r="Q1703" t="s">
        <v>23</v>
      </c>
    </row>
    <row r="1704" spans="1:17" x14ac:dyDescent="0.3">
      <c r="A1704">
        <v>11</v>
      </c>
      <c r="B1704">
        <v>11.7</v>
      </c>
      <c r="C1704" t="s">
        <v>15</v>
      </c>
      <c r="D1704">
        <v>716</v>
      </c>
      <c r="E1704" t="s">
        <v>3507</v>
      </c>
      <c r="F1704" t="s">
        <v>72</v>
      </c>
      <c r="G1704" t="s">
        <v>296</v>
      </c>
      <c r="H1704" t="s">
        <v>3508</v>
      </c>
      <c r="I1704" t="s">
        <v>3509</v>
      </c>
      <c r="J1704" t="e">
        <f>VLOOKUP(H1704,#REF!, 3, FALSE)</f>
        <v>#REF!</v>
      </c>
      <c r="K1704" t="e">
        <f>VLOOKUP(H1704,#REF!, 4, FALSE)</f>
        <v>#REF!</v>
      </c>
      <c r="L1704" s="4">
        <v>13.612123851302313</v>
      </c>
      <c r="M1704" s="4">
        <v>14.053540752836788</v>
      </c>
      <c r="N1704" t="s">
        <v>21</v>
      </c>
      <c r="O1704">
        <v>2020</v>
      </c>
      <c r="P1704" s="5" t="s">
        <v>22</v>
      </c>
      <c r="Q1704" t="s">
        <v>23</v>
      </c>
    </row>
    <row r="1705" spans="1:17" x14ac:dyDescent="0.3">
      <c r="A1705">
        <v>11</v>
      </c>
      <c r="B1705">
        <v>11.7</v>
      </c>
      <c r="C1705" t="s">
        <v>15</v>
      </c>
      <c r="D1705">
        <v>716</v>
      </c>
      <c r="E1705" t="s">
        <v>3507</v>
      </c>
      <c r="F1705" t="s">
        <v>72</v>
      </c>
      <c r="G1705" t="s">
        <v>296</v>
      </c>
      <c r="H1705" t="s">
        <v>3510</v>
      </c>
      <c r="I1705" t="s">
        <v>3511</v>
      </c>
      <c r="J1705" t="e">
        <f>VLOOKUP(H1705,#REF!, 3, FALSE)</f>
        <v>#REF!</v>
      </c>
      <c r="K1705" t="e">
        <f>VLOOKUP(H1705,#REF!, 4, FALSE)</f>
        <v>#REF!</v>
      </c>
      <c r="L1705" s="4">
        <v>9.2684217104147102</v>
      </c>
      <c r="M1705" s="4">
        <v>4.2868604849987619</v>
      </c>
      <c r="N1705" t="s">
        <v>21</v>
      </c>
      <c r="O1705">
        <v>2020</v>
      </c>
      <c r="P1705" s="5" t="s">
        <v>22</v>
      </c>
      <c r="Q1705" t="s">
        <v>23</v>
      </c>
    </row>
    <row r="1706" spans="1:17" x14ac:dyDescent="0.3">
      <c r="A1706">
        <v>11</v>
      </c>
      <c r="B1706">
        <v>11.7</v>
      </c>
      <c r="C1706" t="s">
        <v>15</v>
      </c>
      <c r="D1706">
        <v>716</v>
      </c>
      <c r="E1706" t="s">
        <v>3507</v>
      </c>
      <c r="F1706" t="s">
        <v>72</v>
      </c>
      <c r="G1706" t="s">
        <v>296</v>
      </c>
      <c r="H1706" t="s">
        <v>3512</v>
      </c>
      <c r="I1706" t="s">
        <v>3513</v>
      </c>
      <c r="J1706" t="e">
        <f>VLOOKUP(H1706,#REF!, 3, FALSE)</f>
        <v>#REF!</v>
      </c>
      <c r="K1706" t="e">
        <f>VLOOKUP(H1706,#REF!, 4, FALSE)</f>
        <v>#REF!</v>
      </c>
      <c r="L1706" s="4">
        <v>12.915191505234688</v>
      </c>
      <c r="M1706" s="4">
        <v>21.827750472457367</v>
      </c>
      <c r="N1706" t="s">
        <v>21</v>
      </c>
      <c r="O1706">
        <v>2020</v>
      </c>
      <c r="P1706" s="5" t="s">
        <v>22</v>
      </c>
      <c r="Q1706" t="s">
        <v>23</v>
      </c>
    </row>
    <row r="1707" spans="1:17" x14ac:dyDescent="0.3">
      <c r="A1707">
        <v>11</v>
      </c>
      <c r="B1707">
        <v>11.7</v>
      </c>
      <c r="C1707" t="s">
        <v>15</v>
      </c>
      <c r="D1707">
        <v>716</v>
      </c>
      <c r="E1707" t="s">
        <v>3507</v>
      </c>
      <c r="F1707" t="s">
        <v>72</v>
      </c>
      <c r="G1707" t="s">
        <v>296</v>
      </c>
      <c r="H1707" t="s">
        <v>3514</v>
      </c>
      <c r="I1707" t="s">
        <v>3515</v>
      </c>
      <c r="J1707" t="e">
        <f>VLOOKUP(H1707,#REF!, 3, FALSE)</f>
        <v>#REF!</v>
      </c>
      <c r="K1707" t="e">
        <f>VLOOKUP(H1707,#REF!, 4, FALSE)</f>
        <v>#REF!</v>
      </c>
      <c r="L1707" s="4">
        <v>9.3221156304849089</v>
      </c>
      <c r="M1707" s="4">
        <v>18.503130687826872</v>
      </c>
      <c r="N1707" t="s">
        <v>21</v>
      </c>
      <c r="O1707">
        <v>2020</v>
      </c>
      <c r="P1707" s="5" t="s">
        <v>22</v>
      </c>
      <c r="Q1707" t="s">
        <v>23</v>
      </c>
    </row>
    <row r="1708" spans="1:17" x14ac:dyDescent="0.3">
      <c r="A1708">
        <v>11</v>
      </c>
      <c r="B1708">
        <v>11.7</v>
      </c>
      <c r="C1708" t="s">
        <v>15</v>
      </c>
      <c r="D1708">
        <v>716</v>
      </c>
      <c r="E1708" t="s">
        <v>3507</v>
      </c>
      <c r="F1708" t="s">
        <v>72</v>
      </c>
      <c r="G1708" t="s">
        <v>296</v>
      </c>
      <c r="H1708" t="s">
        <v>3516</v>
      </c>
      <c r="I1708" t="s">
        <v>3517</v>
      </c>
      <c r="J1708" t="e">
        <f>VLOOKUP(H1708,#REF!, 3, FALSE)</f>
        <v>#REF!</v>
      </c>
      <c r="K1708" t="e">
        <f>VLOOKUP(H1708,#REF!, 4, FALSE)</f>
        <v>#REF!</v>
      </c>
      <c r="L1708" s="4">
        <v>10.867657405043159</v>
      </c>
      <c r="M1708" s="4">
        <v>14.477267965640179</v>
      </c>
      <c r="N1708" t="s">
        <v>21</v>
      </c>
      <c r="O1708">
        <v>2020</v>
      </c>
      <c r="P1708" s="5" t="s">
        <v>22</v>
      </c>
      <c r="Q1708" t="s">
        <v>23</v>
      </c>
    </row>
    <row r="1709" spans="1:17" x14ac:dyDescent="0.3">
      <c r="A1709">
        <v>11</v>
      </c>
      <c r="B1709">
        <v>11.7</v>
      </c>
      <c r="C1709" t="s">
        <v>15</v>
      </c>
      <c r="D1709">
        <v>716</v>
      </c>
      <c r="E1709" t="s">
        <v>3507</v>
      </c>
      <c r="F1709" t="s">
        <v>72</v>
      </c>
      <c r="G1709" t="s">
        <v>296</v>
      </c>
      <c r="H1709" t="s">
        <v>3518</v>
      </c>
      <c r="I1709" t="s">
        <v>3519</v>
      </c>
      <c r="J1709" t="e">
        <f>VLOOKUP(H1709,#REF!, 3, FALSE)</f>
        <v>#REF!</v>
      </c>
      <c r="K1709" t="e">
        <f>VLOOKUP(H1709,#REF!, 4, FALSE)</f>
        <v>#REF!</v>
      </c>
      <c r="L1709" s="4">
        <v>10.394901625697237</v>
      </c>
      <c r="M1709" s="4">
        <v>33.326678585861139</v>
      </c>
      <c r="N1709" t="s">
        <v>21</v>
      </c>
      <c r="O1709">
        <v>2020</v>
      </c>
      <c r="P1709" s="5" t="s">
        <v>22</v>
      </c>
      <c r="Q1709" t="s">
        <v>23</v>
      </c>
    </row>
    <row r="1710" spans="1:17" x14ac:dyDescent="0.3">
      <c r="A1710">
        <v>11</v>
      </c>
      <c r="B1710">
        <v>11.7</v>
      </c>
      <c r="C1710" t="s">
        <v>15</v>
      </c>
      <c r="D1710">
        <v>716</v>
      </c>
      <c r="E1710" t="s">
        <v>3507</v>
      </c>
      <c r="F1710" t="s">
        <v>72</v>
      </c>
      <c r="G1710" t="s">
        <v>296</v>
      </c>
      <c r="H1710" t="s">
        <v>3520</v>
      </c>
      <c r="I1710" t="s">
        <v>3521</v>
      </c>
      <c r="J1710" t="e">
        <f>VLOOKUP(H1710,#REF!, 3, FALSE)</f>
        <v>#REF!</v>
      </c>
      <c r="K1710" t="e">
        <f>VLOOKUP(H1710,#REF!, 4, FALSE)</f>
        <v>#REF!</v>
      </c>
      <c r="L1710" s="4">
        <v>9.6385030260992686</v>
      </c>
      <c r="M1710" s="4">
        <v>18.147670328614229</v>
      </c>
      <c r="N1710" t="s">
        <v>21</v>
      </c>
      <c r="O1710">
        <v>2020</v>
      </c>
      <c r="P1710" s="5" t="s">
        <v>22</v>
      </c>
      <c r="Q1710" t="s">
        <v>23</v>
      </c>
    </row>
    <row r="1711" spans="1:17" x14ac:dyDescent="0.3">
      <c r="A1711">
        <v>11</v>
      </c>
      <c r="B1711">
        <v>11.7</v>
      </c>
      <c r="C1711" t="s">
        <v>15</v>
      </c>
      <c r="D1711">
        <v>716</v>
      </c>
      <c r="E1711" t="s">
        <v>3507</v>
      </c>
      <c r="F1711" t="s">
        <v>72</v>
      </c>
      <c r="G1711" t="s">
        <v>296</v>
      </c>
      <c r="H1711" t="s">
        <v>3522</v>
      </c>
      <c r="I1711" t="s">
        <v>3523</v>
      </c>
      <c r="J1711" t="e">
        <f>VLOOKUP(H1711,#REF!, 3, FALSE)</f>
        <v>#REF!</v>
      </c>
      <c r="K1711" t="e">
        <f>VLOOKUP(H1711,#REF!, 4, FALSE)</f>
        <v>#REF!</v>
      </c>
      <c r="L1711" s="4">
        <v>11.503857370805113</v>
      </c>
      <c r="M1711" s="4">
        <v>23.275155441187774</v>
      </c>
      <c r="N1711" t="s">
        <v>21</v>
      </c>
      <c r="O1711">
        <v>2020</v>
      </c>
      <c r="P1711" s="5" t="s">
        <v>22</v>
      </c>
      <c r="Q1711" t="s">
        <v>23</v>
      </c>
    </row>
    <row r="1712" spans="1:17" x14ac:dyDescent="0.3">
      <c r="A1712">
        <v>11</v>
      </c>
      <c r="B1712">
        <v>11.7</v>
      </c>
      <c r="C1712" t="s">
        <v>15</v>
      </c>
      <c r="D1712">
        <v>716</v>
      </c>
      <c r="E1712" t="s">
        <v>3507</v>
      </c>
      <c r="F1712" t="s">
        <v>72</v>
      </c>
      <c r="G1712" t="s">
        <v>296</v>
      </c>
      <c r="H1712" t="s">
        <v>3524</v>
      </c>
      <c r="I1712" t="s">
        <v>3525</v>
      </c>
      <c r="J1712" t="e">
        <f>VLOOKUP(H1712,#REF!, 3, FALSE)</f>
        <v>#REF!</v>
      </c>
      <c r="K1712" t="e">
        <f>VLOOKUP(H1712,#REF!, 4, FALSE)</f>
        <v>#REF!</v>
      </c>
      <c r="L1712" s="4">
        <v>10.241474972144704</v>
      </c>
      <c r="M1712" s="4">
        <v>18.649476640286487</v>
      </c>
      <c r="N1712" t="s">
        <v>21</v>
      </c>
      <c r="O1712">
        <v>2020</v>
      </c>
      <c r="P1712" s="5" t="s">
        <v>22</v>
      </c>
      <c r="Q1712" t="s">
        <v>23</v>
      </c>
    </row>
  </sheetData>
  <autoFilter ref="A1:U1712" xr:uid="{6649B07C-7123-479C-8896-9184BB9ABC51}">
    <sortState xmlns:xlrd2="http://schemas.microsoft.com/office/spreadsheetml/2017/richdata2" ref="A2:Q1712">
      <sortCondition ref="E1:E171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Kochulem(Affiliate)</dc:creator>
  <cp:lastModifiedBy>Martin Runguma(Affiliate)</cp:lastModifiedBy>
  <dcterms:created xsi:type="dcterms:W3CDTF">2025-02-03T11:13:45Z</dcterms:created>
  <dcterms:modified xsi:type="dcterms:W3CDTF">2025-06-29T13:04:57Z</dcterms:modified>
</cp:coreProperties>
</file>