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ed38f3c1c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b43b652807942ef"/>
    <x:sheet xmlns:r="http://schemas.openxmlformats.org/officeDocument/2006/relationships" name="Quarterly" sheetId="2" r:id="Rddf376461e8d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/d/yyyy"/>
    <x:numFmt numFmtId="201" formatCode="#,##0"/>
    <x:numFmt numFmtId="202" formatCode="#,##0.##"/>
    <x:numFmt numFmtId="203" formatCode="#,##0.00"/>
  </x:numFmts>
  <x:fonts count="5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i/>
      <x:sz val="10"/>
      <x:color rgb="FF5B65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1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 style="thin">
        <x:color rgb="FF1F4E78"/>
      </x:left>
      <x:right/>
      <x:top style="thin">
        <x:color rgb="FF1F4E78"/>
      </x:top>
      <x:bottom style="thin">
        <x:color rgb="FFE2E8F0"/>
      </x:bottom>
      <x:diagonal/>
    </x:border>
    <x:border>
      <x:left/>
      <x:right/>
      <x:top style="thin">
        <x:color rgb="FF1F4E78"/>
      </x:top>
      <x:bottom style="thin">
        <x:color rgb="FFE2E8F0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BD5E1"/>
      </x:bottom>
      <x:diagonal/>
    </x:border>
    <x:border>
      <x:left/>
      <x:right/>
      <x:top/>
      <x:bottom style="thin">
        <x:color rgb="FF94A3B8"/>
      </x:bottom>
      <x:diagonal/>
    </x:border>
    <x:border>
      <x:left/>
      <x:right/>
      <x:top/>
      <x:bottom style="thin">
        <x:color rgb="FFE2E8F0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left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1" fontId="1" fillId="0" borderId="7" xfId="0" applyNumberFormat="1" applyFont="1" applyFill="1" applyBorder="1" applyAlignment="1">
      <x:alignment horizontal="right" vertical="center"/>
    </x:xf>
    <x:xf numFmtId="0" fontId="1" fillId="0" borderId="8" xfId="0" applyNumberFormat="1" applyFont="1" applyFill="1" applyBorder="1" applyAlignment="1">
      <x:alignment horizontal="left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201" fontId="1" fillId="0" borderId="8" xfId="0" applyNumberFormat="1" applyFont="1" applyFill="1" applyBorder="1" applyAlignment="1">
      <x:alignment horizontal="right" vertical="center"/>
    </x:xf>
    <x:xf numFmtId="202" fontId="1" fillId="0" borderId="7" xfId="0" applyNumberFormat="1" applyFont="1" applyFill="1" applyBorder="1" applyAlignment="1">
      <x:alignment horizontal="right" vertical="center"/>
    </x:xf>
    <x:xf numFmtId="202" fontId="1" fillId="0" borderId="8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9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10" xfId="0" applyNumberFormat="1" applyFont="1" applyFill="1" applyBorder="1" applyAlignment="1">
      <x:alignment horizontal="center" vertical="center"/>
    </x:xf>
    <x:xf numFmtId="200" fontId="1" fillId="0" borderId="10" xfId="0" applyNumberFormat="1" applyFont="1" applyFill="1" applyBorder="1" applyAlignment="1">
      <x:alignment horizontal="center" vertical="center"/>
    </x:xf>
    <x:xf numFmtId="201" fontId="1" fillId="0" borderId="10" xfId="0" applyNumberFormat="1" applyFont="1" applyFill="1" applyBorder="1" applyAlignment="1">
      <x:alignment horizontal="right" vertical="center"/>
    </x:xf>
    <x:xf numFmtId="203" fontId="1" fillId="0" borderId="10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center" vertical="center"/>
    </x:xf>
    <x:xf numFmtId="203" fontId="1" fillId="0" borderId="7" xfId="0" applyNumberFormat="1" applyFont="1" applyFill="1" applyBorder="1" applyAlignment="1">
      <x:alignment horizontal="right" vertical="center"/>
    </x:xf>
    <x:xf numFmtId="0" fontId="1" fillId="0" borderId="8" xfId="0" applyNumberFormat="1" applyFont="1" applyFill="1" applyBorder="1" applyAlignment="1">
      <x:alignment horizontal="center" vertical="center"/>
    </x:xf>
    <x:xf numFmtId="203" fontId="1" fillId="0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d715325f84ec3" /><Relationship Type="http://schemas.openxmlformats.org/officeDocument/2006/relationships/theme" Target="/xl/theme/theme1.xml" Id="R13a5dc16cbfe4f61" /><Relationship Type="http://schemas.openxmlformats.org/officeDocument/2006/relationships/sharedStrings" Target="/xl/sharedStrings.xml" Id="R2c0477f5b3d84d40" /><Relationship Type="http://schemas.openxmlformats.org/officeDocument/2006/relationships/worksheet" Target="/xl/worksheets/sheet1.xml" Id="R9b43b652807942ef" /><Relationship Type="http://schemas.openxmlformats.org/officeDocument/2006/relationships/worksheet" Target="/xl/worksheets/sheet2.xml" Id="Rddf376461e8d4b8c" /></Relationships>
</file>

<file path=xl/tables/table1.xml><?xml version="1.0" encoding="utf-8"?>
<x:table xmlns:x="http://schemas.openxmlformats.org/spreadsheetml/2006/main" id="1" name="AssetSNVTable" displayName="AssetSNVTable" ref="A1:C181" headerRowCount="1" totalsRowCount="0" totalsRowShown="0">
  <x:autoFilter ref="A1:C181"/>
  <x:tableColumns count="3">
    <x:tableColumn id="1" name="segment"/>
    <x:tableColumn id="2" name="date"/>
    <x:tableColumn id="3" name="Month_Ac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CExpSNVTable" displayName="OCCExpSNVTable" ref="E1:G181" headerRowCount="1" totalsRowCount="0" totalsRowShown="0">
  <x:autoFilter ref="E1:G181"/>
  <x:tableColumns count="3">
    <x:tableColumn id="1" name="segment"/>
    <x:tableColumn id="2" name="date"/>
    <x:tableColumn id="3" name="Month_Actu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rterlyDataTable" displayName="QuarterlyDataTable" ref="A5:E65" headerRowCount="1" totalsRowCount="0" totalsRowShown="0">
  <x:autoFilter ref="A5:E65"/>
  <x:tableColumns count="5">
    <x:tableColumn id="1" name="季度"/>
    <x:tableColumn id="2" name="季度末日期"/>
    <x:tableColumn id="3" name="Asset_SNV 季度末"/>
    <x:tableColumn id="4" name="Asset_SNV 三个月平均"/>
    <x:tableColumn id="5" name="OCC_Exp_SNV 季度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62d6f4b56b40a9" /><Relationship Type="http://schemas.openxmlformats.org/officeDocument/2006/relationships/table" Target="/xl/tables/table2.xml" Id="R8d73f1336af247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194db33c3c4442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3" hidden="0" customWidth="1"/>
    <x:col min="5" max="5" width="20" hidden="0" customWidth="1"/>
    <x:col min="6" max="6" width="14" hidden="0" customWidth="1"/>
    <x:col min="7" max="7" width="18" hidden="0" customWidth="1"/>
  </x:cols>
  <x:sheetData>
    <x:row r="1" ht="24" customHeight="1">
      <x:c r="A1" s="15" t="str">
        <x:v>segment</x:v>
      </x:c>
      <x:c r="B1" s="16" t="str">
        <x:v>date</x:v>
      </x:c>
      <x:c r="C1" s="17" t="str">
        <x:v>Month_Actual</x:v>
      </x:c>
      <x:c r="E1" s="15" t="str">
        <x:v>segment</x:v>
      </x:c>
      <x:c r="F1" s="16" t="str">
        <x:v>date</x:v>
      </x:c>
      <x:c r="G1" s="17" t="str">
        <x:v>Month_Actual</x:v>
      </x:c>
    </x:row>
    <x:row r="2" ht="19" customHeight="1">
      <x:c r="A2" s="18" t="str">
        <x:v>Asset_SNV</x:v>
      </x:c>
      <x:c r="B2" s="19" t="d">
        <x:v>2011-01-31T00:00:00.000Z</x:v>
      </x:c>
      <x:c r="C2" s="20" t="n">
        <x:v>29702785055</x:v>
      </x:c>
      <x:c r="E2" s="18" t="str">
        <x:v>OCC_Exp_SNV</x:v>
      </x:c>
      <x:c r="F2" s="19" t="d">
        <x:v>2011-01-31T00:00:00.000Z</x:v>
      </x:c>
      <x:c r="G2" s="24" t="n">
        <x:v>9740544.65</x:v>
      </x:c>
    </x:row>
    <x:row r="3" ht="19" customHeight="1">
      <x:c r="A3" s="18" t="str">
        <x:v>Asset_SNV</x:v>
      </x:c>
      <x:c r="B3" s="19" t="d">
        <x:v>2011-02-28T00:00:00.000Z</x:v>
      </x:c>
      <x:c r="C3" s="20" t="n">
        <x:v>29347404011</x:v>
      </x:c>
      <x:c r="E3" s="18" t="str">
        <x:v>OCC_Exp_SNV</x:v>
      </x:c>
      <x:c r="F3" s="19" t="d">
        <x:v>2011-02-28T00:00:00.000Z</x:v>
      </x:c>
      <x:c r="G3" s="24" t="n">
        <x:v>9949774.27</x:v>
      </x:c>
    </x:row>
    <x:row r="4" ht="19" customHeight="1">
      <x:c r="A4" s="18" t="str">
        <x:v>Asset_SNV</x:v>
      </x:c>
      <x:c r="B4" s="19" t="d">
        <x:v>2011-03-31T00:00:00.000Z</x:v>
      </x:c>
      <x:c r="C4" s="20" t="n">
        <x:v>28673563987</x:v>
      </x:c>
      <x:c r="E4" s="18" t="str">
        <x:v>OCC_Exp_SNV</x:v>
      </x:c>
      <x:c r="F4" s="19" t="d">
        <x:v>2011-03-31T00:00:00.000Z</x:v>
      </x:c>
      <x:c r="G4" s="24" t="n">
        <x:v>10144156.82</x:v>
      </x:c>
    </x:row>
    <x:row r="5" ht="19" customHeight="1">
      <x:c r="A5" s="18" t="str">
        <x:v>Asset_SNV</x:v>
      </x:c>
      <x:c r="B5" s="19" t="d">
        <x:v>2011-04-30T00:00:00.000Z</x:v>
      </x:c>
      <x:c r="C5" s="20" t="n">
        <x:v>28620118401</x:v>
      </x:c>
      <x:c r="E5" s="18" t="str">
        <x:v>OCC_Exp_SNV</x:v>
      </x:c>
      <x:c r="F5" s="19" t="d">
        <x:v>2011-04-30T00:00:00.000Z</x:v>
      </x:c>
      <x:c r="G5" s="24" t="n">
        <x:v>9415861.4</x:v>
      </x:c>
    </x:row>
    <x:row r="6" ht="19" customHeight="1">
      <x:c r="A6" s="18" t="str">
        <x:v>Asset_SNV</x:v>
      </x:c>
      <x:c r="B6" s="19" t="d">
        <x:v>2011-05-31T00:00:00.000Z</x:v>
      </x:c>
      <x:c r="C6" s="20" t="n">
        <x:v>28487099512</x:v>
      </x:c>
      <x:c r="E6" s="18" t="str">
        <x:v>OCC_Exp_SNV</x:v>
      </x:c>
      <x:c r="F6" s="19" t="d">
        <x:v>2011-05-31T00:00:00.000Z</x:v>
      </x:c>
      <x:c r="G6" s="24" t="n">
        <x:v>9663446.09</x:v>
      </x:c>
    </x:row>
    <x:row r="7" ht="19" customHeight="1">
      <x:c r="A7" s="18" t="str">
        <x:v>Asset_SNV</x:v>
      </x:c>
      <x:c r="B7" s="19" t="d">
        <x:v>2011-06-30T00:00:00.000Z</x:v>
      </x:c>
      <x:c r="C7" s="20" t="n">
        <x:v>28309645903</x:v>
      </x:c>
      <x:c r="E7" s="18" t="str">
        <x:v>OCC_Exp_SNV</x:v>
      </x:c>
      <x:c r="F7" s="19" t="d">
        <x:v>2011-06-30T00:00:00.000Z</x:v>
      </x:c>
      <x:c r="G7" s="24" t="n">
        <x:v>9802970.07</x:v>
      </x:c>
    </x:row>
    <x:row r="8" ht="19" customHeight="1">
      <x:c r="A8" s="18" t="str">
        <x:v>Asset_SNV</x:v>
      </x:c>
      <x:c r="B8" s="19" t="d">
        <x:v>2011-07-31T00:00:00.000Z</x:v>
      </x:c>
      <x:c r="C8" s="20" t="n">
        <x:v>28514892922</x:v>
      </x:c>
      <x:c r="E8" s="18" t="str">
        <x:v>OCC_Exp_SNV</x:v>
      </x:c>
      <x:c r="F8" s="19" t="d">
        <x:v>2011-07-31T00:00:00.000Z</x:v>
      </x:c>
      <x:c r="G8" s="24" t="n">
        <x:v>9171991.72</x:v>
      </x:c>
    </x:row>
    <x:row r="9" ht="19" customHeight="1">
      <x:c r="A9" s="18" t="str">
        <x:v>Asset_SNV</x:v>
      </x:c>
      <x:c r="B9" s="19" t="d">
        <x:v>2011-08-31T00:00:00.000Z</x:v>
      </x:c>
      <x:c r="C9" s="20" t="n">
        <x:v>28163499255</x:v>
      </x:c>
      <x:c r="E9" s="18" t="str">
        <x:v>OCC_Exp_SNV</x:v>
      </x:c>
      <x:c r="F9" s="19" t="d">
        <x:v>2011-08-31T00:00:00.000Z</x:v>
      </x:c>
      <x:c r="G9" s="24" t="n">
        <x:v>9628710.47</x:v>
      </x:c>
    </x:row>
    <x:row r="10" ht="19" customHeight="1">
      <x:c r="A10" s="18" t="str">
        <x:v>Asset_SNV</x:v>
      </x:c>
      <x:c r="B10" s="19" t="d">
        <x:v>2011-09-30T00:00:00.000Z</x:v>
      </x:c>
      <x:c r="C10" s="20" t="n">
        <x:v>28250032786</x:v>
      </x:c>
      <x:c r="E10" s="18" t="str">
        <x:v>OCC_Exp_SNV</x:v>
      </x:c>
      <x:c r="F10" s="19" t="d">
        <x:v>2011-09-30T00:00:00.000Z</x:v>
      </x:c>
      <x:c r="G10" s="24" t="n">
        <x:v>9180728.43</x:v>
      </x:c>
    </x:row>
    <x:row r="11" ht="19" customHeight="1">
      <x:c r="A11" s="18" t="str">
        <x:v>Asset_SNV</x:v>
      </x:c>
      <x:c r="B11" s="19" t="d">
        <x:v>2011-10-31T00:00:00.000Z</x:v>
      </x:c>
      <x:c r="C11" s="20" t="n">
        <x:v>27773027447</x:v>
      </x:c>
      <x:c r="E11" s="18" t="str">
        <x:v>OCC_Exp_SNV</x:v>
      </x:c>
      <x:c r="F11" s="19" t="d">
        <x:v>2011-10-31T00:00:00.000Z</x:v>
      </x:c>
      <x:c r="G11" s="24" t="n">
        <x:v>9032989.44</x:v>
      </x:c>
    </x:row>
    <x:row r="12" ht="19" customHeight="1">
      <x:c r="A12" s="18" t="str">
        <x:v>Asset_SNV</x:v>
      </x:c>
      <x:c r="B12" s="19" t="d">
        <x:v>2011-11-30T00:00:00.000Z</x:v>
      </x:c>
      <x:c r="C12" s="20" t="n">
        <x:v>27499397561</x:v>
      </x:c>
      <x:c r="E12" s="18" t="str">
        <x:v>OCC_Exp_SNV</x:v>
      </x:c>
      <x:c r="F12" s="19" t="d">
        <x:v>2011-11-30T00:00:00.000Z</x:v>
      </x:c>
      <x:c r="G12" s="24" t="n">
        <x:v>9367584.41</x:v>
      </x:c>
    </x:row>
    <x:row r="13" ht="19" customHeight="1">
      <x:c r="A13" s="18" t="str">
        <x:v>Asset_SNV</x:v>
      </x:c>
      <x:c r="B13" s="19" t="d">
        <x:v>2011-12-31T00:00:00.000Z</x:v>
      </x:c>
      <x:c r="C13" s="20" t="n">
        <x:v>27159281995</x:v>
      </x:c>
      <x:c r="E13" s="18" t="str">
        <x:v>OCC_Exp_SNV</x:v>
      </x:c>
      <x:c r="F13" s="19" t="d">
        <x:v>2011-12-31T00:00:00.000Z</x:v>
      </x:c>
      <x:c r="G13" s="24" t="n">
        <x:v>8937839.96</x:v>
      </x:c>
    </x:row>
    <x:row r="14" ht="19" customHeight="1">
      <x:c r="A14" s="18" t="str">
        <x:v>Asset_SNV</x:v>
      </x:c>
      <x:c r="B14" s="19" t="d">
        <x:v>2012-01-31T00:00:00.000Z</x:v>
      </x:c>
      <x:c r="C14" s="20" t="n">
        <x:v>26866610341</x:v>
      </x:c>
      <x:c r="E14" s="18" t="str">
        <x:v>OCC_Exp_SNV</x:v>
      </x:c>
      <x:c r="F14" s="19" t="d">
        <x:v>2012-01-31T00:00:00.000Z</x:v>
      </x:c>
      <x:c r="G14" s="24" t="n">
        <x:v>8937667.79</x:v>
      </x:c>
    </x:row>
    <x:row r="15" ht="19" customHeight="1">
      <x:c r="A15" s="18" t="str">
        <x:v>Asset_SNV</x:v>
      </x:c>
      <x:c r="B15" s="19" t="d">
        <x:v>2012-02-29T00:00:00.000Z</x:v>
      </x:c>
      <x:c r="C15" s="20" t="n">
        <x:v>26922862822</x:v>
      </x:c>
      <x:c r="E15" s="18" t="str">
        <x:v>OCC_Exp_SNV</x:v>
      </x:c>
      <x:c r="F15" s="19" t="d">
        <x:v>2012-02-29T00:00:00.000Z</x:v>
      </x:c>
      <x:c r="G15" s="24" t="n">
        <x:v>8927577.5</x:v>
      </x:c>
    </x:row>
    <x:row r="16" ht="19" customHeight="1">
      <x:c r="A16" s="18" t="str">
        <x:v>Asset_SNV</x:v>
      </x:c>
      <x:c r="B16" s="19" t="d">
        <x:v>2012-03-31T00:00:00.000Z</x:v>
      </x:c>
      <x:c r="C16" s="20" t="n">
        <x:v>27061780794</x:v>
      </x:c>
      <x:c r="E16" s="18" t="str">
        <x:v>OCC_Exp_SNV</x:v>
      </x:c>
      <x:c r="F16" s="19" t="d">
        <x:v>2012-03-31T00:00:00.000Z</x:v>
      </x:c>
      <x:c r="G16" s="24" t="n">
        <x:v>8841066.67</x:v>
      </x:c>
    </x:row>
    <x:row r="17" ht="19" customHeight="1">
      <x:c r="A17" s="18" t="str">
        <x:v>Asset_SNV</x:v>
      </x:c>
      <x:c r="B17" s="19" t="d">
        <x:v>2012-04-30T00:00:00.000Z</x:v>
      </x:c>
      <x:c r="C17" s="20" t="n">
        <x:v>26792478845</x:v>
      </x:c>
      <x:c r="E17" s="18" t="str">
        <x:v>OCC_Exp_SNV</x:v>
      </x:c>
      <x:c r="F17" s="19" t="d">
        <x:v>2012-04-30T00:00:00.000Z</x:v>
      </x:c>
      <x:c r="G17" s="24" t="n">
        <x:v>8381377.28</x:v>
      </x:c>
    </x:row>
    <x:row r="18" ht="19" customHeight="1">
      <x:c r="A18" s="18" t="str">
        <x:v>Asset_SNV</x:v>
      </x:c>
      <x:c r="B18" s="19" t="d">
        <x:v>2012-05-31T00:00:00.000Z</x:v>
      </x:c>
      <x:c r="C18" s="20" t="n">
        <x:v>26443916263</x:v>
      </x:c>
      <x:c r="E18" s="18" t="str">
        <x:v>OCC_Exp_SNV</x:v>
      </x:c>
      <x:c r="F18" s="19" t="d">
        <x:v>2012-05-31T00:00:00.000Z</x:v>
      </x:c>
      <x:c r="G18" s="24" t="n">
        <x:v>8970911.85</x:v>
      </x:c>
    </x:row>
    <x:row r="19" ht="19" customHeight="1">
      <x:c r="A19" s="18" t="str">
        <x:v>Asset_SNV</x:v>
      </x:c>
      <x:c r="B19" s="19" t="d">
        <x:v>2012-06-30T00:00:00.000Z</x:v>
      </x:c>
      <x:c r="C19" s="20" t="n">
        <x:v>26291412010</x:v>
      </x:c>
      <x:c r="E19" s="18" t="str">
        <x:v>OCC_Exp_SNV</x:v>
      </x:c>
      <x:c r="F19" s="19" t="d">
        <x:v>2012-06-30T00:00:00.000Z</x:v>
      </x:c>
      <x:c r="G19" s="24" t="n">
        <x:v>8806412.91</x:v>
      </x:c>
    </x:row>
    <x:row r="20" ht="19" customHeight="1">
      <x:c r="A20" s="18" t="str">
        <x:v>Asset_SNV</x:v>
      </x:c>
      <x:c r="B20" s="19" t="d">
        <x:v>2012-07-31T00:00:00.000Z</x:v>
      </x:c>
      <x:c r="C20" s="20" t="n">
        <x:v>26061370206</x:v>
      </x:c>
      <x:c r="E20" s="18" t="str">
        <x:v>OCC_Exp_SNV</x:v>
      </x:c>
      <x:c r="F20" s="19" t="d">
        <x:v>2012-07-31T00:00:00.000Z</x:v>
      </x:c>
      <x:c r="G20" s="24" t="n">
        <x:v>8606697.72</x:v>
      </x:c>
    </x:row>
    <x:row r="21" ht="19" customHeight="1">
      <x:c r="A21" s="18" t="str">
        <x:v>Asset_SNV</x:v>
      </x:c>
      <x:c r="B21" s="19" t="d">
        <x:v>2012-08-31T00:00:00.000Z</x:v>
      </x:c>
      <x:c r="C21" s="20" t="n">
        <x:v>26014158791</x:v>
      </x:c>
      <x:c r="E21" s="18" t="str">
        <x:v>OCC_Exp_SNV</x:v>
      </x:c>
      <x:c r="F21" s="19" t="d">
        <x:v>2012-08-31T00:00:00.000Z</x:v>
      </x:c>
      <x:c r="G21" s="24" t="n">
        <x:v>8959405.45</x:v>
      </x:c>
    </x:row>
    <x:row r="22" ht="19" customHeight="1">
      <x:c r="A22" s="18" t="str">
        <x:v>Asset_SNV</x:v>
      </x:c>
      <x:c r="B22" s="19" t="d">
        <x:v>2012-09-30T00:00:00.000Z</x:v>
      </x:c>
      <x:c r="C22" s="20" t="n">
        <x:v>25762259183</x:v>
      </x:c>
      <x:c r="E22" s="18" t="str">
        <x:v>OCC_Exp_SNV</x:v>
      </x:c>
      <x:c r="F22" s="19" t="d">
        <x:v>2012-09-30T00:00:00.000Z</x:v>
      </x:c>
      <x:c r="G22" s="24" t="n">
        <x:v>9080901.36</x:v>
      </x:c>
    </x:row>
    <x:row r="23" ht="19" customHeight="1">
      <x:c r="A23" s="18" t="str">
        <x:v>Asset_SNV</x:v>
      </x:c>
      <x:c r="B23" s="19" t="d">
        <x:v>2012-10-31T00:00:00.000Z</x:v>
      </x:c>
      <x:c r="C23" s="20" t="n">
        <x:v>25736890080</x:v>
      </x:c>
      <x:c r="E23" s="18" t="str">
        <x:v>OCC_Exp_SNV</x:v>
      </x:c>
      <x:c r="F23" s="19" t="d">
        <x:v>2012-10-31T00:00:00.000Z</x:v>
      </x:c>
      <x:c r="G23" s="24" t="n">
        <x:v>8675076.95</x:v>
      </x:c>
    </x:row>
    <x:row r="24" ht="19" customHeight="1">
      <x:c r="A24" s="18" t="str">
        <x:v>Asset_SNV</x:v>
      </x:c>
      <x:c r="B24" s="19" t="d">
        <x:v>2012-11-30T00:00:00.000Z</x:v>
      </x:c>
      <x:c r="C24" s="20" t="n">
        <x:v>25921395545</x:v>
      </x:c>
      <x:c r="E24" s="18" t="str">
        <x:v>OCC_Exp_SNV</x:v>
      </x:c>
      <x:c r="F24" s="19" t="d">
        <x:v>2012-11-30T00:00:00.000Z</x:v>
      </x:c>
      <x:c r="G24" s="24" t="n">
        <x:v>8417651.66</x:v>
      </x:c>
    </x:row>
    <x:row r="25" ht="19" customHeight="1">
      <x:c r="A25" s="18" t="str">
        <x:v>Asset_SNV</x:v>
      </x:c>
      <x:c r="B25" s="19" t="d">
        <x:v>2012-12-31T00:00:00.000Z</x:v>
      </x:c>
      <x:c r="C25" s="20" t="n">
        <x:v>26757940403</x:v>
      </x:c>
      <x:c r="E25" s="18" t="str">
        <x:v>OCC_Exp_SNV</x:v>
      </x:c>
      <x:c r="F25" s="19" t="d">
        <x:v>2012-12-31T00:00:00.000Z</x:v>
      </x:c>
      <x:c r="G25" s="24" t="n">
        <x:v>8970435.67</x:v>
      </x:c>
    </x:row>
    <x:row r="26" ht="19" customHeight="1">
      <x:c r="A26" s="18" t="str">
        <x:v>Asset_SNV</x:v>
      </x:c>
      <x:c r="B26" s="19" t="d">
        <x:v>2013-01-31T00:00:00.000Z</x:v>
      </x:c>
      <x:c r="C26" s="20" t="n">
        <x:v>26155925661</x:v>
      </x:c>
      <x:c r="E26" s="18" t="str">
        <x:v>OCC_Exp_SNV</x:v>
      </x:c>
      <x:c r="F26" s="19" t="d">
        <x:v>2013-01-31T00:00:00.000Z</x:v>
      </x:c>
      <x:c r="G26" s="24" t="n">
        <x:v>8306988.78</x:v>
      </x:c>
    </x:row>
    <x:row r="27" ht="19" customHeight="1">
      <x:c r="A27" s="18" t="str">
        <x:v>Asset_SNV</x:v>
      </x:c>
      <x:c r="B27" s="19" t="d">
        <x:v>2013-02-28T00:00:00.000Z</x:v>
      </x:c>
      <x:c r="C27" s="20" t="n">
        <x:v>26107414816</x:v>
      </x:c>
      <x:c r="E27" s="18" t="str">
        <x:v>OCC_Exp_SNV</x:v>
      </x:c>
      <x:c r="F27" s="19" t="d">
        <x:v>2013-02-28T00:00:00.000Z</x:v>
      </x:c>
      <x:c r="G27" s="24" t="n">
        <x:v>8350408.17</x:v>
      </x:c>
    </x:row>
    <x:row r="28" ht="19" customHeight="1">
      <x:c r="A28" s="18" t="str">
        <x:v>Asset_SNV</x:v>
      </x:c>
      <x:c r="B28" s="19" t="d">
        <x:v>2013-03-31T00:00:00.000Z</x:v>
      </x:c>
      <x:c r="C28" s="20" t="n">
        <x:v>26211111572</x:v>
      </x:c>
      <x:c r="E28" s="18" t="str">
        <x:v>OCC_Exp_SNV</x:v>
      </x:c>
      <x:c r="F28" s="19" t="d">
        <x:v>2013-03-31T00:00:00.000Z</x:v>
      </x:c>
      <x:c r="G28" s="24" t="n">
        <x:v>7509561.89</x:v>
      </x:c>
    </x:row>
    <x:row r="29" ht="19" customHeight="1">
      <x:c r="A29" s="18" t="str">
        <x:v>Asset_SNV</x:v>
      </x:c>
      <x:c r="B29" s="19" t="d">
        <x:v>2013-04-30T00:00:00.000Z</x:v>
      </x:c>
      <x:c r="C29" s="20" t="n">
        <x:v>26239440692</x:v>
      </x:c>
      <x:c r="E29" s="18" t="str">
        <x:v>OCC_Exp_SNV</x:v>
      </x:c>
      <x:c r="F29" s="19" t="d">
        <x:v>2013-04-30T00:00:00.000Z</x:v>
      </x:c>
      <x:c r="G29" s="24" t="n">
        <x:v>9612339.27</x:v>
      </x:c>
    </x:row>
    <x:row r="30" ht="19" customHeight="1">
      <x:c r="A30" s="18" t="str">
        <x:v>Asset_SNV</x:v>
      </x:c>
      <x:c r="B30" s="19" t="d">
        <x:v>2013-05-31T00:00:00.000Z</x:v>
      </x:c>
      <x:c r="C30" s="20" t="n">
        <x:v>26691486722</x:v>
      </x:c>
      <x:c r="E30" s="18" t="str">
        <x:v>OCC_Exp_SNV</x:v>
      </x:c>
      <x:c r="F30" s="19" t="d">
        <x:v>2013-05-31T00:00:00.000Z</x:v>
      </x:c>
      <x:c r="G30" s="24" t="n">
        <x:v>8217126.51</x:v>
      </x:c>
    </x:row>
    <x:row r="31" ht="19" customHeight="1">
      <x:c r="A31" s="18" t="str">
        <x:v>Asset_SNV</x:v>
      </x:c>
      <x:c r="B31" s="19" t="d">
        <x:v>2013-06-30T00:00:00.000Z</x:v>
      </x:c>
      <x:c r="C31" s="20" t="n">
        <x:v>26561572699</x:v>
      </x:c>
      <x:c r="E31" s="18" t="str">
        <x:v>OCC_Exp_SNV</x:v>
      </x:c>
      <x:c r="F31" s="19" t="d">
        <x:v>2013-06-30T00:00:00.000Z</x:v>
      </x:c>
      <x:c r="G31" s="24" t="n">
        <x:v>8553385.43</x:v>
      </x:c>
    </x:row>
    <x:row r="32" ht="19" customHeight="1">
      <x:c r="A32" s="18" t="str">
        <x:v>Asset_SNV</x:v>
      </x:c>
      <x:c r="B32" s="19" t="d">
        <x:v>2013-07-31T00:00:00.000Z</x:v>
      </x:c>
      <x:c r="C32" s="20" t="n">
        <x:v>26040510816</x:v>
      </x:c>
      <x:c r="E32" s="18" t="str">
        <x:v>OCC_Exp_SNV</x:v>
      </x:c>
      <x:c r="F32" s="19" t="d">
        <x:v>2013-07-31T00:00:00.000Z</x:v>
      </x:c>
      <x:c r="G32" s="24" t="n">
        <x:v>8930595.91</x:v>
      </x:c>
    </x:row>
    <x:row r="33" ht="19" customHeight="1">
      <x:c r="A33" s="18" t="str">
        <x:v>Asset_SNV</x:v>
      </x:c>
      <x:c r="B33" s="19" t="d">
        <x:v>2013-08-31T00:00:00.000Z</x:v>
      </x:c>
      <x:c r="C33" s="20" t="n">
        <x:v>26205751501</x:v>
      </x:c>
      <x:c r="E33" s="18" t="str">
        <x:v>OCC_Exp_SNV</x:v>
      </x:c>
      <x:c r="F33" s="19" t="d">
        <x:v>2013-08-31T00:00:00.000Z</x:v>
      </x:c>
      <x:c r="G33" s="24" t="n">
        <x:v>8940529.6</x:v>
      </x:c>
    </x:row>
    <x:row r="34" ht="19" customHeight="1">
      <x:c r="A34" s="18" t="str">
        <x:v>Asset_SNV</x:v>
      </x:c>
      <x:c r="B34" s="19" t="d">
        <x:v>2013-09-30T00:00:00.000Z</x:v>
      </x:c>
      <x:c r="C34" s="20" t="n">
        <x:v>26216859425</x:v>
      </x:c>
      <x:c r="E34" s="18" t="str">
        <x:v>OCC_Exp_SNV</x:v>
      </x:c>
      <x:c r="F34" s="19" t="d">
        <x:v>2013-09-30T00:00:00.000Z</x:v>
      </x:c>
      <x:c r="G34" s="24" t="n">
        <x:v>8603976.18</x:v>
      </x:c>
    </x:row>
    <x:row r="35" ht="19" customHeight="1">
      <x:c r="A35" s="18" t="str">
        <x:v>Asset_SNV</x:v>
      </x:c>
      <x:c r="B35" s="19" t="d">
        <x:v>2013-10-31T00:00:00.000Z</x:v>
      </x:c>
      <x:c r="C35" s="20" t="n">
        <x:v>26329430482</x:v>
      </x:c>
      <x:c r="E35" s="18" t="str">
        <x:v>OCC_Exp_SNV</x:v>
      </x:c>
      <x:c r="F35" s="19" t="d">
        <x:v>2013-10-31T00:00:00.000Z</x:v>
      </x:c>
      <x:c r="G35" s="24" t="n">
        <x:v>8850341.56</x:v>
      </x:c>
    </x:row>
    <x:row r="36" ht="19" customHeight="1">
      <x:c r="A36" s="18" t="str">
        <x:v>Asset_SNV</x:v>
      </x:c>
      <x:c r="B36" s="19" t="d">
        <x:v>2013-11-30T00:00:00.000Z</x:v>
      </x:c>
      <x:c r="C36" s="20" t="n">
        <x:v>26422790191</x:v>
      </x:c>
      <x:c r="E36" s="18" t="str">
        <x:v>OCC_Exp_SNV</x:v>
      </x:c>
      <x:c r="F36" s="19" t="d">
        <x:v>2013-11-30T00:00:00.000Z</x:v>
      </x:c>
      <x:c r="G36" s="24" t="n">
        <x:v>8778205.58</x:v>
      </x:c>
    </x:row>
    <x:row r="37" ht="19" customHeight="1">
      <x:c r="A37" s="18" t="str">
        <x:v>Asset_SNV</x:v>
      </x:c>
      <x:c r="B37" s="19" t="d">
        <x:v>2013-12-31T00:00:00.000Z</x:v>
      </x:c>
      <x:c r="C37" s="20" t="n">
        <x:v>26200204774</x:v>
      </x:c>
      <x:c r="E37" s="18" t="str">
        <x:v>OCC_Exp_SNV</x:v>
      </x:c>
      <x:c r="F37" s="19" t="d">
        <x:v>2013-12-31T00:00:00.000Z</x:v>
      </x:c>
      <x:c r="G37" s="24" t="n">
        <x:v>8685196.17</x:v>
      </x:c>
    </x:row>
    <x:row r="38" ht="19" customHeight="1">
      <x:c r="A38" s="18" t="str">
        <x:v>Asset_SNV</x:v>
      </x:c>
      <x:c r="B38" s="19" t="d">
        <x:v>2014-01-31T00:00:00.000Z</x:v>
      </x:c>
      <x:c r="C38" s="20" t="n">
        <x:v>26144861390</x:v>
      </x:c>
      <x:c r="E38" s="18" t="str">
        <x:v>OCC_Exp_SNV</x:v>
      </x:c>
      <x:c r="F38" s="19" t="d">
        <x:v>2014-01-31T00:00:00.000Z</x:v>
      </x:c>
      <x:c r="G38" s="24" t="n">
        <x:v>8612959.41</x:v>
      </x:c>
    </x:row>
    <x:row r="39" ht="19" customHeight="1">
      <x:c r="A39" s="18" t="str">
        <x:v>Asset_SNV</x:v>
      </x:c>
      <x:c r="B39" s="19" t="d">
        <x:v>2014-02-28T00:00:00.000Z</x:v>
      </x:c>
      <x:c r="C39" s="20" t="n">
        <x:v>26392391932</x:v>
      </x:c>
      <x:c r="E39" s="18" t="str">
        <x:v>OCC_Exp_SNV</x:v>
      </x:c>
      <x:c r="F39" s="19" t="d">
        <x:v>2014-02-28T00:00:00.000Z</x:v>
      </x:c>
      <x:c r="G39" s="24" t="n">
        <x:v>8455918.99</x:v>
      </x:c>
    </x:row>
    <x:row r="40" ht="19" customHeight="1">
      <x:c r="A40" s="18" t="str">
        <x:v>Asset_SNV</x:v>
      </x:c>
      <x:c r="B40" s="19" t="d">
        <x:v>2014-03-31T00:00:00.000Z</x:v>
      </x:c>
      <x:c r="C40" s="20" t="n">
        <x:v>26434128184</x:v>
      </x:c>
      <x:c r="E40" s="18" t="str">
        <x:v>OCC_Exp_SNV</x:v>
      </x:c>
      <x:c r="F40" s="19" t="d">
        <x:v>2014-03-31T00:00:00.000Z</x:v>
      </x:c>
      <x:c r="G40" s="24" t="n">
        <x:v>8986673.7</x:v>
      </x:c>
    </x:row>
    <x:row r="41" ht="19" customHeight="1">
      <x:c r="A41" s="18" t="str">
        <x:v>Asset_SNV</x:v>
      </x:c>
      <x:c r="B41" s="19" t="d">
        <x:v>2014-04-30T00:00:00.000Z</x:v>
      </x:c>
      <x:c r="C41" s="20" t="n">
        <x:v>26366740349</x:v>
      </x:c>
      <x:c r="E41" s="18" t="str">
        <x:v>OCC_Exp_SNV</x:v>
      </x:c>
      <x:c r="F41" s="19" t="d">
        <x:v>2014-04-30T00:00:00.000Z</x:v>
      </x:c>
      <x:c r="G41" s="24" t="n">
        <x:v>8790050.77</x:v>
      </x:c>
    </x:row>
    <x:row r="42" ht="19" customHeight="1">
      <x:c r="A42" s="18" t="str">
        <x:v>Asset_SNV</x:v>
      </x:c>
      <x:c r="B42" s="19" t="d">
        <x:v>2014-05-31T00:00:00.000Z</x:v>
      </x:c>
      <x:c r="C42" s="20" t="n">
        <x:v>26511795637</x:v>
      </x:c>
      <x:c r="E42" s="18" t="str">
        <x:v>OCC_Exp_SNV</x:v>
      </x:c>
      <x:c r="F42" s="19" t="d">
        <x:v>2014-05-31T00:00:00.000Z</x:v>
      </x:c>
      <x:c r="G42" s="24" t="n">
        <x:v>8700053.14</x:v>
      </x:c>
    </x:row>
    <x:row r="43" ht="19" customHeight="1">
      <x:c r="A43" s="18" t="str">
        <x:v>Asset_SNV</x:v>
      </x:c>
      <x:c r="B43" s="19" t="d">
        <x:v>2014-06-30T00:00:00.000Z</x:v>
      </x:c>
      <x:c r="C43" s="20" t="n">
        <x:v>26626093130</x:v>
      </x:c>
      <x:c r="E43" s="18" t="str">
        <x:v>OCC_Exp_SNV</x:v>
      </x:c>
      <x:c r="F43" s="19" t="d">
        <x:v>2014-06-30T00:00:00.000Z</x:v>
      </x:c>
      <x:c r="G43" s="24" t="n">
        <x:v>8934449.88</x:v>
      </x:c>
    </x:row>
    <x:row r="44" ht="19" customHeight="1">
      <x:c r="A44" s="18" t="str">
        <x:v>Asset_SNV</x:v>
      </x:c>
      <x:c r="B44" s="19" t="d">
        <x:v>2014-07-31T00:00:00.000Z</x:v>
      </x:c>
      <x:c r="C44" s="20" t="n">
        <x:v>26495295177</x:v>
      </x:c>
      <x:c r="E44" s="18" t="str">
        <x:v>OCC_Exp_SNV</x:v>
      </x:c>
      <x:c r="F44" s="19" t="d">
        <x:v>2014-07-31T00:00:00.000Z</x:v>
      </x:c>
      <x:c r="G44" s="24" t="n">
        <x:v>9201607.55</x:v>
      </x:c>
    </x:row>
    <x:row r="45" ht="19" customHeight="1">
      <x:c r="A45" s="18" t="str">
        <x:v>Asset_SNV</x:v>
      </x:c>
      <x:c r="B45" s="19" t="d">
        <x:v>2014-08-31T00:00:00.000Z</x:v>
      </x:c>
      <x:c r="C45" s="20" t="n">
        <x:v>26665800864</x:v>
      </x:c>
      <x:c r="E45" s="18" t="str">
        <x:v>OCC_Exp_SNV</x:v>
      </x:c>
      <x:c r="F45" s="19" t="d">
        <x:v>2014-08-31T00:00:00.000Z</x:v>
      </x:c>
      <x:c r="G45" s="24" t="n">
        <x:v>9011369.7</x:v>
      </x:c>
    </x:row>
    <x:row r="46" ht="19" customHeight="1">
      <x:c r="A46" s="18" t="str">
        <x:v>Asset_SNV</x:v>
      </x:c>
      <x:c r="B46" s="19" t="d">
        <x:v>2014-09-30T00:00:00.000Z</x:v>
      </x:c>
      <x:c r="C46" s="20" t="n">
        <x:v>26518013907</x:v>
      </x:c>
      <x:c r="E46" s="18" t="str">
        <x:v>OCC_Exp_SNV</x:v>
      </x:c>
      <x:c r="F46" s="19" t="d">
        <x:v>2014-09-30T00:00:00.000Z</x:v>
      </x:c>
      <x:c r="G46" s="24" t="n">
        <x:v>8742801.52</x:v>
      </x:c>
    </x:row>
    <x:row r="47" ht="19" customHeight="1">
      <x:c r="A47" s="18" t="str">
        <x:v>Asset_SNV</x:v>
      </x:c>
      <x:c r="B47" s="19" t="d">
        <x:v>2014-10-31T00:00:00.000Z</x:v>
      </x:c>
      <x:c r="C47" s="20" t="n">
        <x:v>26690223484</x:v>
      </x:c>
      <x:c r="E47" s="18" t="str">
        <x:v>OCC_Exp_SNV</x:v>
      </x:c>
      <x:c r="F47" s="19" t="d">
        <x:v>2014-10-31T00:00:00.000Z</x:v>
      </x:c>
      <x:c r="G47" s="24" t="n">
        <x:v>9357684.51</x:v>
      </x:c>
    </x:row>
    <x:row r="48" ht="19" customHeight="1">
      <x:c r="A48" s="18" t="str">
        <x:v>Asset_SNV</x:v>
      </x:c>
      <x:c r="B48" s="19" t="d">
        <x:v>2014-11-30T00:00:00.000Z</x:v>
      </x:c>
      <x:c r="C48" s="20" t="n">
        <x:v>26651804470</x:v>
      </x:c>
      <x:c r="E48" s="18" t="str">
        <x:v>OCC_Exp_SNV</x:v>
      </x:c>
      <x:c r="F48" s="19" t="d">
        <x:v>2014-11-30T00:00:00.000Z</x:v>
      </x:c>
      <x:c r="G48" s="24" t="n">
        <x:v>8769422.71</x:v>
      </x:c>
    </x:row>
    <x:row r="49" ht="19" customHeight="1">
      <x:c r="A49" s="18" t="str">
        <x:v>Asset_SNV</x:v>
      </x:c>
      <x:c r="B49" s="19" t="d">
        <x:v>2014-12-31T00:00:00.000Z</x:v>
      </x:c>
      <x:c r="C49" s="20" t="n">
        <x:v>27050236595</x:v>
      </x:c>
      <x:c r="E49" s="18" t="str">
        <x:v>OCC_Exp_SNV</x:v>
      </x:c>
      <x:c r="F49" s="19" t="d">
        <x:v>2014-12-31T00:00:00.000Z</x:v>
      </x:c>
      <x:c r="G49" s="24" t="n">
        <x:v>8242930.04</x:v>
      </x:c>
    </x:row>
    <x:row r="50" ht="19" customHeight="1">
      <x:c r="A50" s="18" t="str">
        <x:v>Asset_SNV</x:v>
      </x:c>
      <x:c r="B50" s="19" t="d">
        <x:v>2015-01-31T00:00:00.000Z</x:v>
      </x:c>
      <x:c r="C50" s="20" t="n">
        <x:v>27170385054</x:v>
      </x:c>
      <x:c r="E50" s="18" t="str">
        <x:v>OCC_Exp_SNV</x:v>
      </x:c>
      <x:c r="F50" s="19" t="d">
        <x:v>2015-01-31T00:00:00.000Z</x:v>
      </x:c>
      <x:c r="G50" s="24" t="n">
        <x:v>8738368.61</x:v>
      </x:c>
    </x:row>
    <x:row r="51" ht="19" customHeight="1">
      <x:c r="A51" s="18" t="str">
        <x:v>Asset_SNV</x:v>
      </x:c>
      <x:c r="B51" s="19" t="d">
        <x:v>2015-02-28T00:00:00.000Z</x:v>
      </x:c>
      <x:c r="C51" s="20" t="n">
        <x:v>27468200428</x:v>
      </x:c>
      <x:c r="E51" s="18" t="str">
        <x:v>OCC_Exp_SNV</x:v>
      </x:c>
      <x:c r="F51" s="19" t="d">
        <x:v>2015-02-28T00:00:00.000Z</x:v>
      </x:c>
      <x:c r="G51" s="24" t="n">
        <x:v>8821182.78</x:v>
      </x:c>
    </x:row>
    <x:row r="52" ht="19" customHeight="1">
      <x:c r="A52" s="18" t="str">
        <x:v>Asset_SNV</x:v>
      </x:c>
      <x:c r="B52" s="19" t="d">
        <x:v>2015-03-31T00:00:00.000Z</x:v>
      </x:c>
      <x:c r="C52" s="20" t="n">
        <x:v>27632890436</x:v>
      </x:c>
      <x:c r="E52" s="18" t="str">
        <x:v>OCC_Exp_SNV</x:v>
      </x:c>
      <x:c r="F52" s="19" t="d">
        <x:v>2015-03-31T00:00:00.000Z</x:v>
      </x:c>
      <x:c r="G52" s="24" t="n">
        <x:v>8612626.2</x:v>
      </x:c>
    </x:row>
    <x:row r="53" ht="19" customHeight="1">
      <x:c r="A53" s="18" t="str">
        <x:v>Asset_SNV</x:v>
      </x:c>
      <x:c r="B53" s="19" t="d">
        <x:v>2015-04-30T00:00:00.000Z</x:v>
      </x:c>
      <x:c r="C53" s="20" t="n">
        <x:v>27747669805</x:v>
      </x:c>
      <x:c r="E53" s="18" t="str">
        <x:v>OCC_Exp_SNV</x:v>
      </x:c>
      <x:c r="F53" s="19" t="d">
        <x:v>2015-04-30T00:00:00.000Z</x:v>
      </x:c>
      <x:c r="G53" s="24" t="n">
        <x:v>8670990.68</x:v>
      </x:c>
    </x:row>
    <x:row r="54" ht="19" customHeight="1">
      <x:c r="A54" s="18" t="str">
        <x:v>Asset_SNV</x:v>
      </x:c>
      <x:c r="B54" s="19" t="d">
        <x:v>2015-05-31T00:00:00.000Z</x:v>
      </x:c>
      <x:c r="C54" s="20" t="n">
        <x:v>28207695949</x:v>
      </x:c>
      <x:c r="E54" s="18" t="str">
        <x:v>OCC_Exp_SNV</x:v>
      </x:c>
      <x:c r="F54" s="19" t="d">
        <x:v>2015-05-31T00:00:00.000Z</x:v>
      </x:c>
      <x:c r="G54" s="24" t="n">
        <x:v>8686250.29</x:v>
      </x:c>
    </x:row>
    <x:row r="55" ht="19" customHeight="1">
      <x:c r="A55" s="18" t="str">
        <x:v>Asset_SNV</x:v>
      </x:c>
      <x:c r="B55" s="19" t="d">
        <x:v>2015-06-30T00:00:00.000Z</x:v>
      </x:c>
      <x:c r="C55" s="20" t="n">
        <x:v>28205078255</x:v>
      </x:c>
      <x:c r="E55" s="18" t="str">
        <x:v>OCC_Exp_SNV</x:v>
      </x:c>
      <x:c r="F55" s="19" t="d">
        <x:v>2015-06-30T00:00:00.000Z</x:v>
      </x:c>
      <x:c r="G55" s="24" t="n">
        <x:v>9183591.19</x:v>
      </x:c>
    </x:row>
    <x:row r="56" ht="19" customHeight="1">
      <x:c r="A56" s="18" t="str">
        <x:v>Asset_SNV</x:v>
      </x:c>
      <x:c r="B56" s="19" t="d">
        <x:v>2015-07-31T00:00:00.000Z</x:v>
      </x:c>
      <x:c r="C56" s="20" t="n">
        <x:v>28382832082</x:v>
      </x:c>
      <x:c r="E56" s="18" t="str">
        <x:v>OCC_Exp_SNV</x:v>
      </x:c>
      <x:c r="F56" s="19" t="d">
        <x:v>2015-07-31T00:00:00.000Z</x:v>
      </x:c>
      <x:c r="G56" s="24" t="n">
        <x:v>8886712.59</x:v>
      </x:c>
    </x:row>
    <x:row r="57" ht="19" customHeight="1">
      <x:c r="A57" s="18" t="str">
        <x:v>Asset_SNV</x:v>
      </x:c>
      <x:c r="B57" s="19" t="d">
        <x:v>2015-08-31T00:00:00.000Z</x:v>
      </x:c>
      <x:c r="C57" s="20" t="n">
        <x:v>28470982536</x:v>
      </x:c>
      <x:c r="E57" s="18" t="str">
        <x:v>OCC_Exp_SNV</x:v>
      </x:c>
      <x:c r="F57" s="19" t="d">
        <x:v>2015-08-31T00:00:00.000Z</x:v>
      </x:c>
      <x:c r="G57" s="24" t="n">
        <x:v>8984474.68</x:v>
      </x:c>
    </x:row>
    <x:row r="58" ht="19" customHeight="1">
      <x:c r="A58" s="18" t="str">
        <x:v>Asset_SNV</x:v>
      </x:c>
      <x:c r="B58" s="19" t="d">
        <x:v>2015-09-30T00:00:00.000Z</x:v>
      </x:c>
      <x:c r="C58" s="20" t="n">
        <x:v>28167135497</x:v>
      </x:c>
      <x:c r="E58" s="18" t="str">
        <x:v>OCC_Exp_SNV</x:v>
      </x:c>
      <x:c r="F58" s="19" t="d">
        <x:v>2015-09-30T00:00:00.000Z</x:v>
      </x:c>
      <x:c r="G58" s="24" t="n">
        <x:v>9065482.4</x:v>
      </x:c>
    </x:row>
    <x:row r="59" ht="19" customHeight="1">
      <x:c r="A59" s="18" t="str">
        <x:v>Asset_SNV</x:v>
      </x:c>
      <x:c r="B59" s="19" t="d">
        <x:v>2015-10-31T00:00:00.000Z</x:v>
      </x:c>
      <x:c r="C59" s="20" t="n">
        <x:v>28484497250</x:v>
      </x:c>
      <x:c r="E59" s="18" t="str">
        <x:v>OCC_Exp_SNV</x:v>
      </x:c>
      <x:c r="F59" s="19" t="d">
        <x:v>2015-10-31T00:00:00.000Z</x:v>
      </x:c>
      <x:c r="G59" s="24" t="n">
        <x:v>8661166.88</x:v>
      </x:c>
    </x:row>
    <x:row r="60" ht="19" customHeight="1">
      <x:c r="A60" s="18" t="str">
        <x:v>Asset_SNV</x:v>
      </x:c>
      <x:c r="B60" s="19" t="d">
        <x:v>2015-11-30T00:00:00.000Z</x:v>
      </x:c>
      <x:c r="C60" s="20" t="n">
        <x:v>28728739212</x:v>
      </x:c>
      <x:c r="E60" s="18" t="str">
        <x:v>OCC_Exp_SNV</x:v>
      </x:c>
      <x:c r="F60" s="19" t="d">
        <x:v>2015-11-30T00:00:00.000Z</x:v>
      </x:c>
      <x:c r="G60" s="24" t="n">
        <x:v>8809500.61</x:v>
      </x:c>
    </x:row>
    <x:row r="61" ht="19" customHeight="1">
      <x:c r="A61" s="18" t="str">
        <x:v>Asset_SNV</x:v>
      </x:c>
      <x:c r="B61" s="19" t="d">
        <x:v>2015-12-31T00:00:00.000Z</x:v>
      </x:c>
      <x:c r="C61" s="20" t="n">
        <x:v>28792653280</x:v>
      </x:c>
      <x:c r="E61" s="18" t="str">
        <x:v>OCC_Exp_SNV</x:v>
      </x:c>
      <x:c r="F61" s="19" t="d">
        <x:v>2015-12-31T00:00:00.000Z</x:v>
      </x:c>
      <x:c r="G61" s="24" t="n">
        <x:v>10345455.37</x:v>
      </x:c>
    </x:row>
    <x:row r="62" ht="19" customHeight="1">
      <x:c r="A62" s="18" t="str">
        <x:v>Asset_SNV</x:v>
      </x:c>
      <x:c r="B62" s="19" t="d">
        <x:v>2016-01-31T00:00:00.000Z</x:v>
      </x:c>
      <x:c r="C62" s="20" t="n">
        <x:v>28758216847</x:v>
      </x:c>
      <x:c r="E62" s="18" t="str">
        <x:v>OCC_Exp_SNV</x:v>
      </x:c>
      <x:c r="F62" s="19" t="d">
        <x:v>2016-01-31T00:00:00.000Z</x:v>
      </x:c>
      <x:c r="G62" s="24" t="n">
        <x:v>8461301.42</x:v>
      </x:c>
    </x:row>
    <x:row r="63" ht="19" customHeight="1">
      <x:c r="A63" s="18" t="str">
        <x:v>Asset_SNV</x:v>
      </x:c>
      <x:c r="B63" s="19" t="d">
        <x:v>2016-02-29T00:00:00.000Z</x:v>
      </x:c>
      <x:c r="C63" s="20" t="n">
        <x:v>29195585069</x:v>
      </x:c>
      <x:c r="E63" s="18" t="str">
        <x:v>OCC_Exp_SNV</x:v>
      </x:c>
      <x:c r="F63" s="19" t="d">
        <x:v>2016-02-29T00:00:00.000Z</x:v>
      </x:c>
      <x:c r="G63" s="24" t="n">
        <x:v>8685336.21</x:v>
      </x:c>
    </x:row>
    <x:row r="64" ht="19" customHeight="1">
      <x:c r="A64" s="18" t="str">
        <x:v>Asset_SNV</x:v>
      </x:c>
      <x:c r="B64" s="19" t="d">
        <x:v>2016-03-31T00:00:00.000Z</x:v>
      </x:c>
      <x:c r="C64" s="20" t="n">
        <x:v>29171256674</x:v>
      </x:c>
      <x:c r="E64" s="18" t="str">
        <x:v>OCC_Exp_SNV</x:v>
      </x:c>
      <x:c r="F64" s="19" t="d">
        <x:v>2016-03-31T00:00:00.000Z</x:v>
      </x:c>
      <x:c r="G64" s="24" t="n">
        <x:v>9430023.23</x:v>
      </x:c>
    </x:row>
    <x:row r="65" ht="19" customHeight="1">
      <x:c r="A65" s="18" t="str">
        <x:v>Asset_SNV</x:v>
      </x:c>
      <x:c r="B65" s="19" t="d">
        <x:v>2016-04-30T00:00:00.000Z</x:v>
      </x:c>
      <x:c r="C65" s="20" t="n">
        <x:v>29200542323</x:v>
      </x:c>
      <x:c r="E65" s="18" t="str">
        <x:v>OCC_Exp_SNV</x:v>
      </x:c>
      <x:c r="F65" s="19" t="d">
        <x:v>2016-04-30T00:00:00.000Z</x:v>
      </x:c>
      <x:c r="G65" s="24" t="n">
        <x:v>8867241.89</x:v>
      </x:c>
    </x:row>
    <x:row r="66" ht="19" customHeight="1">
      <x:c r="A66" s="18" t="str">
        <x:v>Asset_SNV</x:v>
      </x:c>
      <x:c r="B66" s="19" t="d">
        <x:v>2016-05-31T00:00:00.000Z</x:v>
      </x:c>
      <x:c r="C66" s="20" t="n">
        <x:v>29467058792</x:v>
      </x:c>
      <x:c r="E66" s="18" t="str">
        <x:v>OCC_Exp_SNV</x:v>
      </x:c>
      <x:c r="F66" s="19" t="d">
        <x:v>2016-05-31T00:00:00.000Z</x:v>
      </x:c>
      <x:c r="G66" s="24" t="n">
        <x:v>9072680.28</x:v>
      </x:c>
    </x:row>
    <x:row r="67" ht="19" customHeight="1">
      <x:c r="A67" s="18" t="str">
        <x:v>Asset_SNV</x:v>
      </x:c>
      <x:c r="B67" s="19" t="d">
        <x:v>2016-06-30T00:00:00.000Z</x:v>
      </x:c>
      <x:c r="C67" s="20" t="n">
        <x:v>29459691178</x:v>
      </x:c>
      <x:c r="E67" s="18" t="str">
        <x:v>OCC_Exp_SNV</x:v>
      </x:c>
      <x:c r="F67" s="19" t="d">
        <x:v>2016-06-30T00:00:00.000Z</x:v>
      </x:c>
      <x:c r="G67" s="24" t="n">
        <x:v>8842899.39</x:v>
      </x:c>
    </x:row>
    <x:row r="68" ht="19" customHeight="1">
      <x:c r="A68" s="18" t="str">
        <x:v>Asset_SNV</x:v>
      </x:c>
      <x:c r="B68" s="19" t="d">
        <x:v>2016-07-31T00:00:00.000Z</x:v>
      </x:c>
      <x:c r="C68" s="20" t="n">
        <x:v>29419671256</x:v>
      </x:c>
      <x:c r="E68" s="18" t="str">
        <x:v>OCC_Exp_SNV</x:v>
      </x:c>
      <x:c r="F68" s="19" t="d">
        <x:v>2016-07-31T00:00:00.000Z</x:v>
      </x:c>
      <x:c r="G68" s="24" t="n">
        <x:v>8834073.58</x:v>
      </x:c>
    </x:row>
    <x:row r="69" ht="19" customHeight="1">
      <x:c r="A69" s="18" t="str">
        <x:v>Asset_SNV</x:v>
      </x:c>
      <x:c r="B69" s="19" t="d">
        <x:v>2016-08-31T00:00:00.000Z</x:v>
      </x:c>
      <x:c r="C69" s="20" t="n">
        <x:v>29533254810</x:v>
      </x:c>
      <x:c r="E69" s="18" t="str">
        <x:v>OCC_Exp_SNV</x:v>
      </x:c>
      <x:c r="F69" s="19" t="d">
        <x:v>2016-08-31T00:00:00.000Z</x:v>
      </x:c>
      <x:c r="G69" s="24" t="n">
        <x:v>9916830.2</x:v>
      </x:c>
    </x:row>
    <x:row r="70" ht="19" customHeight="1">
      <x:c r="A70" s="18" t="str">
        <x:v>Asset_SNV</x:v>
      </x:c>
      <x:c r="B70" s="19" t="d">
        <x:v>2016-09-30T00:00:00.000Z</x:v>
      </x:c>
      <x:c r="C70" s="20" t="n">
        <x:v>29727095988</x:v>
      </x:c>
      <x:c r="E70" s="18" t="str">
        <x:v>OCC_Exp_SNV</x:v>
      </x:c>
      <x:c r="F70" s="19" t="d">
        <x:v>2016-09-30T00:00:00.000Z</x:v>
      </x:c>
      <x:c r="G70" s="24" t="n">
        <x:v>9369119.04</x:v>
      </x:c>
    </x:row>
    <x:row r="71" ht="19" customHeight="1">
      <x:c r="A71" s="18" t="str">
        <x:v>Asset_SNV</x:v>
      </x:c>
      <x:c r="B71" s="19" t="d">
        <x:v>2016-10-31T00:00:00.000Z</x:v>
      </x:c>
      <x:c r="C71" s="20" t="n">
        <x:v>30102987529</x:v>
      </x:c>
      <x:c r="E71" s="18" t="str">
        <x:v>OCC_Exp_SNV</x:v>
      </x:c>
      <x:c r="F71" s="19" t="d">
        <x:v>2016-10-31T00:00:00.000Z</x:v>
      </x:c>
      <x:c r="G71" s="24" t="n">
        <x:v>9347625.09</x:v>
      </x:c>
    </x:row>
    <x:row r="72" ht="19" customHeight="1">
      <x:c r="A72" s="18" t="str">
        <x:v>Asset_SNV</x:v>
      </x:c>
      <x:c r="B72" s="19" t="d">
        <x:v>2016-11-30T00:00:00.000Z</x:v>
      </x:c>
      <x:c r="C72" s="20" t="n">
        <x:v>30441467490</x:v>
      </x:c>
      <x:c r="E72" s="18" t="str">
        <x:v>OCC_Exp_SNV</x:v>
      </x:c>
      <x:c r="F72" s="19" t="d">
        <x:v>2016-11-30T00:00:00.000Z</x:v>
      </x:c>
      <x:c r="G72" s="24" t="n">
        <x:v>9343362.17</x:v>
      </x:c>
    </x:row>
    <x:row r="73" ht="19" customHeight="1">
      <x:c r="A73" s="18" t="str">
        <x:v>Asset_SNV</x:v>
      </x:c>
      <x:c r="B73" s="19" t="d">
        <x:v>2016-12-31T00:00:00.000Z</x:v>
      </x:c>
      <x:c r="C73" s="20" t="n">
        <x:v>30104002434</x:v>
      </x:c>
      <x:c r="E73" s="18" t="str">
        <x:v>OCC_Exp_SNV</x:v>
      </x:c>
      <x:c r="F73" s="19" t="d">
        <x:v>2016-12-31T00:00:00.000Z</x:v>
      </x:c>
      <x:c r="G73" s="24" t="n">
        <x:v>9176065.56</x:v>
      </x:c>
    </x:row>
    <x:row r="74" ht="19" customHeight="1">
      <x:c r="A74" s="18" t="str">
        <x:v>Asset_SNV</x:v>
      </x:c>
      <x:c r="B74" s="19" t="d">
        <x:v>2017-01-31T00:00:00.000Z</x:v>
      </x:c>
      <x:c r="C74" s="20" t="n">
        <x:v>30306657950</x:v>
      </x:c>
      <x:c r="E74" s="18" t="str">
        <x:v>OCC_Exp_SNV</x:v>
      </x:c>
      <x:c r="F74" s="19" t="d">
        <x:v>2017-01-31T00:00:00.000Z</x:v>
      </x:c>
      <x:c r="G74" s="24" t="n">
        <x:v>9367542.86</x:v>
      </x:c>
    </x:row>
    <x:row r="75" ht="19" customHeight="1">
      <x:c r="A75" s="18" t="str">
        <x:v>Asset_SNV</x:v>
      </x:c>
      <x:c r="B75" s="19" t="d">
        <x:v>2017-02-28T00:00:00.000Z</x:v>
      </x:c>
      <x:c r="C75" s="20" t="n">
        <x:v>30520330419</x:v>
      </x:c>
      <x:c r="E75" s="18" t="str">
        <x:v>OCC_Exp_SNV</x:v>
      </x:c>
      <x:c r="F75" s="19" t="d">
        <x:v>2017-02-28T00:00:00.000Z</x:v>
      </x:c>
      <x:c r="G75" s="24" t="n">
        <x:v>9811718.11</x:v>
      </x:c>
    </x:row>
    <x:row r="76" ht="19" customHeight="1">
      <x:c r="A76" s="18" t="str">
        <x:v>Asset_SNV</x:v>
      </x:c>
      <x:c r="B76" s="19" t="d">
        <x:v>2017-03-31T00:00:00.000Z</x:v>
      </x:c>
      <x:c r="C76" s="20" t="n">
        <x:v>30679589469</x:v>
      </x:c>
      <x:c r="E76" s="18" t="str">
        <x:v>OCC_Exp_SNV</x:v>
      </x:c>
      <x:c r="F76" s="19" t="d">
        <x:v>2017-03-31T00:00:00.000Z</x:v>
      </x:c>
      <x:c r="G76" s="24" t="n">
        <x:v>10151828.85</x:v>
      </x:c>
    </x:row>
    <x:row r="77" ht="19" customHeight="1">
      <x:c r="A77" s="18" t="str">
        <x:v>Asset_SNV</x:v>
      </x:c>
      <x:c r="B77" s="19" t="d">
        <x:v>2017-04-30T00:00:00.000Z</x:v>
      </x:c>
      <x:c r="C77" s="20" t="n">
        <x:v>30444097752</x:v>
      </x:c>
      <x:c r="E77" s="18" t="str">
        <x:v>OCC_Exp_SNV</x:v>
      </x:c>
      <x:c r="F77" s="19" t="d">
        <x:v>2017-04-30T00:00:00.000Z</x:v>
      </x:c>
      <x:c r="G77" s="24" t="n">
        <x:v>9930247.08</x:v>
      </x:c>
    </x:row>
    <x:row r="78" ht="19" customHeight="1">
      <x:c r="A78" s="18" t="str">
        <x:v>Asset_SNV</x:v>
      </x:c>
      <x:c r="B78" s="19" t="d">
        <x:v>2017-05-31T00:00:00.000Z</x:v>
      </x:c>
      <x:c r="C78" s="20" t="n">
        <x:v>30679255234</x:v>
      </x:c>
      <x:c r="E78" s="18" t="str">
        <x:v>OCC_Exp_SNV</x:v>
      </x:c>
      <x:c r="F78" s="19" t="d">
        <x:v>2017-05-31T00:00:00.000Z</x:v>
      </x:c>
      <x:c r="G78" s="24" t="n">
        <x:v>10031943.35</x:v>
      </x:c>
    </x:row>
    <x:row r="79" ht="19" customHeight="1">
      <x:c r="A79" s="18" t="str">
        <x:v>Asset_SNV</x:v>
      </x:c>
      <x:c r="B79" s="19" t="d">
        <x:v>2017-06-30T00:00:00.000Z</x:v>
      </x:c>
      <x:c r="C79" s="20" t="n">
        <x:v>30687965879</x:v>
      </x:c>
      <x:c r="E79" s="18" t="str">
        <x:v>OCC_Exp_SNV</x:v>
      </x:c>
      <x:c r="F79" s="19" t="d">
        <x:v>2017-06-30T00:00:00.000Z</x:v>
      </x:c>
      <x:c r="G79" s="24" t="n">
        <x:v>9971043.05</x:v>
      </x:c>
    </x:row>
    <x:row r="80" ht="19" customHeight="1">
      <x:c r="A80" s="18" t="str">
        <x:v>Asset_SNV</x:v>
      </x:c>
      <x:c r="B80" s="19" t="d">
        <x:v>2017-07-31T00:00:00.000Z</x:v>
      </x:c>
      <x:c r="C80" s="20" t="n">
        <x:v>30748101885</x:v>
      </x:c>
      <x:c r="E80" s="18" t="str">
        <x:v>OCC_Exp_SNV</x:v>
      </x:c>
      <x:c r="F80" s="19" t="d">
        <x:v>2017-07-31T00:00:00.000Z</x:v>
      </x:c>
      <x:c r="G80" s="24" t="n">
        <x:v>10826732.15</x:v>
      </x:c>
    </x:row>
    <x:row r="81" ht="19" customHeight="1">
      <x:c r="A81" s="18" t="str">
        <x:v>Asset_SNV</x:v>
      </x:c>
      <x:c r="B81" s="19" t="d">
        <x:v>2017-08-31T00:00:00.000Z</x:v>
      </x:c>
      <x:c r="C81" s="20" t="n">
        <x:v>30570056233</x:v>
      </x:c>
      <x:c r="E81" s="18" t="str">
        <x:v>OCC_Exp_SNV</x:v>
      </x:c>
      <x:c r="F81" s="19" t="d">
        <x:v>2017-08-31T00:00:00.000Z</x:v>
      </x:c>
      <x:c r="G81" s="24" t="n">
        <x:v>10591645.12</x:v>
      </x:c>
    </x:row>
    <x:row r="82" ht="19" customHeight="1">
      <x:c r="A82" s="18" t="str">
        <x:v>Asset_SNV</x:v>
      </x:c>
      <x:c r="B82" s="19" t="d">
        <x:v>2017-09-30T00:00:00.000Z</x:v>
      </x:c>
      <x:c r="C82" s="20" t="n">
        <x:v>31642122772</x:v>
      </x:c>
      <x:c r="E82" s="18" t="str">
        <x:v>OCC_Exp_SNV</x:v>
      </x:c>
      <x:c r="F82" s="19" t="d">
        <x:v>2017-09-30T00:00:00.000Z</x:v>
      </x:c>
      <x:c r="G82" s="24" t="n">
        <x:v>9154869.21</x:v>
      </x:c>
    </x:row>
    <x:row r="83" ht="19" customHeight="1">
      <x:c r="A83" s="18" t="str">
        <x:v>Asset_SNV</x:v>
      </x:c>
      <x:c r="B83" s="19" t="d">
        <x:v>2017-10-31T00:00:00.000Z</x:v>
      </x:c>
      <x:c r="C83" s="20" t="n">
        <x:v>31273781380</x:v>
      </x:c>
      <x:c r="E83" s="18" t="str">
        <x:v>OCC_Exp_SNV</x:v>
      </x:c>
      <x:c r="F83" s="19" t="d">
        <x:v>2017-10-31T00:00:00.000Z</x:v>
      </x:c>
      <x:c r="G83" s="24" t="n">
        <x:v>10260968.66</x:v>
      </x:c>
    </x:row>
    <x:row r="84" ht="19" customHeight="1">
      <x:c r="A84" s="18" t="str">
        <x:v>Asset_SNV</x:v>
      </x:c>
      <x:c r="B84" s="19" t="d">
        <x:v>2017-11-30T00:00:00.000Z</x:v>
      </x:c>
      <x:c r="C84" s="20" t="n">
        <x:v>31461034981</x:v>
      </x:c>
      <x:c r="E84" s="18" t="str">
        <x:v>OCC_Exp_SNV</x:v>
      </x:c>
      <x:c r="F84" s="19" t="d">
        <x:v>2017-11-30T00:00:00.000Z</x:v>
      </x:c>
      <x:c r="G84" s="24" t="n">
        <x:v>10615694.7</x:v>
      </x:c>
    </x:row>
    <x:row r="85" ht="19" customHeight="1">
      <x:c r="A85" s="18" t="str">
        <x:v>Asset_SNV</x:v>
      </x:c>
      <x:c r="B85" s="19" t="d">
        <x:v>2017-12-31T00:00:00.000Z</x:v>
      </x:c>
      <x:c r="C85" s="20" t="n">
        <x:v>31221837223</x:v>
      </x:c>
      <x:c r="E85" s="18" t="str">
        <x:v>OCC_Exp_SNV</x:v>
      </x:c>
      <x:c r="F85" s="19" t="d">
        <x:v>2017-12-31T00:00:00.000Z</x:v>
      </x:c>
      <x:c r="G85" s="24" t="n">
        <x:v>9249601.21</x:v>
      </x:c>
    </x:row>
    <x:row r="86" ht="19" customHeight="1">
      <x:c r="A86" s="18" t="str">
        <x:v>Asset_SNV</x:v>
      </x:c>
      <x:c r="B86" s="19" t="d">
        <x:v>2018-01-31T00:00:00.000Z</x:v>
      </x:c>
      <x:c r="C86" s="20" t="n">
        <x:v>31166360236</x:v>
      </x:c>
      <x:c r="E86" s="18" t="str">
        <x:v>OCC_Exp_SNV</x:v>
      </x:c>
      <x:c r="F86" s="19" t="d">
        <x:v>2018-01-31T00:00:00.000Z</x:v>
      </x:c>
      <x:c r="G86" s="24" t="n">
        <x:v>10103721.12</x:v>
      </x:c>
    </x:row>
    <x:row r="87" ht="19" customHeight="1">
      <x:c r="A87" s="18" t="str">
        <x:v>Asset_SNV</x:v>
      </x:c>
      <x:c r="B87" s="19" t="d">
        <x:v>2018-02-28T00:00:00.000Z</x:v>
      </x:c>
      <x:c r="C87" s="20" t="n">
        <x:v>31285980221</x:v>
      </x:c>
      <x:c r="E87" s="18" t="str">
        <x:v>OCC_Exp_SNV</x:v>
      </x:c>
      <x:c r="F87" s="19" t="d">
        <x:v>2018-02-28T00:00:00.000Z</x:v>
      </x:c>
      <x:c r="G87" s="24" t="n">
        <x:v>10866543.59</x:v>
      </x:c>
    </x:row>
    <x:row r="88" ht="19" customHeight="1">
      <x:c r="A88" s="18" t="str">
        <x:v>Asset_SNV</x:v>
      </x:c>
      <x:c r="B88" s="19" t="d">
        <x:v>2018-03-31T00:00:00.000Z</x:v>
      </x:c>
      <x:c r="C88" s="20" t="n">
        <x:v>31501028134</x:v>
      </x:c>
      <x:c r="E88" s="18" t="str">
        <x:v>OCC_Exp_SNV</x:v>
      </x:c>
      <x:c r="F88" s="19" t="d">
        <x:v>2018-03-31T00:00:00.000Z</x:v>
      </x:c>
      <x:c r="G88" s="24" t="n">
        <x:v>10509583.11</x:v>
      </x:c>
    </x:row>
    <x:row r="89" ht="19" customHeight="1">
      <x:c r="A89" s="18" t="str">
        <x:v>Asset_SNV</x:v>
      </x:c>
      <x:c r="B89" s="19" t="d">
        <x:v>2018-04-30T00:00:00.000Z</x:v>
      </x:c>
      <x:c r="C89" s="20" t="n">
        <x:v>31441249911</x:v>
      </x:c>
      <x:c r="E89" s="18" t="str">
        <x:v>OCC_Exp_SNV</x:v>
      </x:c>
      <x:c r="F89" s="19" t="d">
        <x:v>2018-04-30T00:00:00.000Z</x:v>
      </x:c>
      <x:c r="G89" s="24" t="n">
        <x:v>10738214.98</x:v>
      </x:c>
    </x:row>
    <x:row r="90" ht="19" customHeight="1">
      <x:c r="A90" s="18" t="str">
        <x:v>Asset_SNV</x:v>
      </x:c>
      <x:c r="B90" s="19" t="d">
        <x:v>2018-05-31T00:00:00.000Z</x:v>
      </x:c>
      <x:c r="C90" s="20" t="n">
        <x:v>31732079191</x:v>
      </x:c>
      <x:c r="E90" s="18" t="str">
        <x:v>OCC_Exp_SNV</x:v>
      </x:c>
      <x:c r="F90" s="19" t="d">
        <x:v>2018-05-31T00:00:00.000Z</x:v>
      </x:c>
      <x:c r="G90" s="24" t="n">
        <x:v>11075420.27</x:v>
      </x:c>
    </x:row>
    <x:row r="91" ht="19" customHeight="1">
      <x:c r="A91" s="18" t="str">
        <x:v>Asset_SNV</x:v>
      </x:c>
      <x:c r="B91" s="19" t="d">
        <x:v>2018-06-30T00:00:00.000Z</x:v>
      </x:c>
      <x:c r="C91" s="20" t="n">
        <x:v>31740306498</x:v>
      </x:c>
      <x:c r="E91" s="18" t="str">
        <x:v>OCC_Exp_SNV</x:v>
      </x:c>
      <x:c r="F91" s="19" t="d">
        <x:v>2018-06-30T00:00:00.000Z</x:v>
      </x:c>
      <x:c r="G91" s="24" t="n">
        <x:v>10840462.06</x:v>
      </x:c>
    </x:row>
    <x:row r="92" ht="19" customHeight="1">
      <x:c r="A92" s="18" t="str">
        <x:v>Asset_SNV</x:v>
      </x:c>
      <x:c r="B92" s="19" t="d">
        <x:v>2018-07-31T00:00:00.000Z</x:v>
      </x:c>
      <x:c r="C92" s="20" t="n">
        <x:v>31939763148</x:v>
      </x:c>
      <x:c r="E92" s="18" t="str">
        <x:v>OCC_Exp_SNV</x:v>
      </x:c>
      <x:c r="F92" s="19" t="d">
        <x:v>2018-07-31T00:00:00.000Z</x:v>
      </x:c>
      <x:c r="G92" s="24" t="n">
        <x:v>10306074.12</x:v>
      </x:c>
    </x:row>
    <x:row r="93" ht="19" customHeight="1">
      <x:c r="A93" s="18" t="str">
        <x:v>Asset_SNV</x:v>
      </x:c>
      <x:c r="B93" s="19" t="d">
        <x:v>2018-08-31T00:00:00.000Z</x:v>
      </x:c>
      <x:c r="C93" s="20" t="n">
        <x:v>32103718589</x:v>
      </x:c>
      <x:c r="E93" s="18" t="str">
        <x:v>OCC_Exp_SNV</x:v>
      </x:c>
      <x:c r="F93" s="19" t="d">
        <x:v>2018-08-31T00:00:00.000Z</x:v>
      </x:c>
      <x:c r="G93" s="24" t="n">
        <x:v>10833640.19</x:v>
      </x:c>
    </x:row>
    <x:row r="94" ht="19" customHeight="1">
      <x:c r="A94" s="18" t="str">
        <x:v>Asset_SNV</x:v>
      </x:c>
      <x:c r="B94" s="19" t="d">
        <x:v>2018-09-30T00:00:00.000Z</x:v>
      </x:c>
      <x:c r="C94" s="20" t="n">
        <x:v>32075120333</x:v>
      </x:c>
      <x:c r="E94" s="18" t="str">
        <x:v>OCC_Exp_SNV</x:v>
      </x:c>
      <x:c r="F94" s="19" t="d">
        <x:v>2018-09-30T00:00:00.000Z</x:v>
      </x:c>
      <x:c r="G94" s="24" t="n">
        <x:v>10948496.88</x:v>
      </x:c>
    </x:row>
    <x:row r="95" ht="19" customHeight="1">
      <x:c r="A95" s="18" t="str">
        <x:v>Asset_SNV</x:v>
      </x:c>
      <x:c r="B95" s="19" t="d">
        <x:v>2018-10-31T00:00:00.000Z</x:v>
      </x:c>
      <x:c r="C95" s="20" t="n">
        <x:v>32113508290</x:v>
      </x:c>
      <x:c r="E95" s="18" t="str">
        <x:v>OCC_Exp_SNV</x:v>
      </x:c>
      <x:c r="F95" s="19" t="d">
        <x:v>2018-10-31T00:00:00.000Z</x:v>
      </x:c>
      <x:c r="G95" s="24" t="n">
        <x:v>11526855.66</x:v>
      </x:c>
    </x:row>
    <x:row r="96" ht="19" customHeight="1">
      <x:c r="A96" s="18" t="str">
        <x:v>Asset_SNV</x:v>
      </x:c>
      <x:c r="B96" s="19" t="d">
        <x:v>2018-11-30T00:00:00.000Z</x:v>
      </x:c>
      <x:c r="C96" s="20" t="n">
        <x:v>32754224939</x:v>
      </x:c>
      <x:c r="E96" s="18" t="str">
        <x:v>OCC_Exp_SNV</x:v>
      </x:c>
      <x:c r="F96" s="19" t="d">
        <x:v>2018-11-30T00:00:00.000Z</x:v>
      </x:c>
      <x:c r="G96" s="24" t="n">
        <x:v>11560189.6</x:v>
      </x:c>
    </x:row>
    <x:row r="97" ht="19" customHeight="1">
      <x:c r="A97" s="18" t="str">
        <x:v>Asset_SNV</x:v>
      </x:c>
      <x:c r="B97" s="19" t="d">
        <x:v>2018-12-31T00:00:00.000Z</x:v>
      </x:c>
      <x:c r="C97" s="20" t="n">
        <x:v>32669191734</x:v>
      </x:c>
      <x:c r="E97" s="18" t="str">
        <x:v>OCC_Exp_SNV</x:v>
      </x:c>
      <x:c r="F97" s="19" t="d">
        <x:v>2018-12-31T00:00:00.000Z</x:v>
      </x:c>
      <x:c r="G97" s="24" t="n">
        <x:v>11173258.78</x:v>
      </x:c>
    </x:row>
    <x:row r="98" ht="19" customHeight="1">
      <x:c r="A98" s="18" t="str">
        <x:v>Asset_SNV</x:v>
      </x:c>
      <x:c r="B98" s="19" t="d">
        <x:v>2019-01-31T00:00:00.000Z</x:v>
      </x:c>
      <x:c r="C98" s="20" t="n">
        <x:v>45703433978</x:v>
      </x:c>
      <x:c r="E98" s="18" t="str">
        <x:v>OCC_Exp_SNV</x:v>
      </x:c>
      <x:c r="F98" s="19" t="d">
        <x:v>2019-01-31T00:00:00.000Z</x:v>
      </x:c>
      <x:c r="G98" s="24" t="n">
        <x:v>12491861.76</x:v>
      </x:c>
    </x:row>
    <x:row r="99" ht="19" customHeight="1">
      <x:c r="A99" s="18" t="str">
        <x:v>Asset_SNV</x:v>
      </x:c>
      <x:c r="B99" s="19" t="d">
        <x:v>2019-02-28T00:00:00.000Z</x:v>
      </x:c>
      <x:c r="C99" s="20" t="n">
        <x:v>46026131696</x:v>
      </x:c>
      <x:c r="E99" s="18" t="str">
        <x:v>OCC_Exp_SNV</x:v>
      </x:c>
      <x:c r="F99" s="19" t="d">
        <x:v>2019-02-28T00:00:00.000Z</x:v>
      </x:c>
      <x:c r="G99" s="24" t="n">
        <x:v>12068819.17</x:v>
      </x:c>
    </x:row>
    <x:row r="100" ht="19" customHeight="1">
      <x:c r="A100" s="18" t="str">
        <x:v>Asset_SNV</x:v>
      </x:c>
      <x:c r="B100" s="19" t="d">
        <x:v>2019-03-31T00:00:00.000Z</x:v>
      </x:c>
      <x:c r="C100" s="20" t="n">
        <x:v>46630024868</x:v>
      </x:c>
      <x:c r="E100" s="18" t="str">
        <x:v>OCC_Exp_SNV</x:v>
      </x:c>
      <x:c r="F100" s="19" t="d">
        <x:v>2019-03-31T00:00:00.000Z</x:v>
      </x:c>
      <x:c r="G100" s="24" t="n">
        <x:v>13833541.18</x:v>
      </x:c>
    </x:row>
    <x:row r="101" ht="19" customHeight="1">
      <x:c r="A101" s="18" t="str">
        <x:v>Asset_SNV</x:v>
      </x:c>
      <x:c r="B101" s="19" t="d">
        <x:v>2019-04-30T00:00:00.000Z</x:v>
      </x:c>
      <x:c r="C101" s="20" t="n">
        <x:v>46648327888</x:v>
      </x:c>
      <x:c r="E101" s="18" t="str">
        <x:v>OCC_Exp_SNV</x:v>
      </x:c>
      <x:c r="F101" s="19" t="d">
        <x:v>2019-04-30T00:00:00.000Z</x:v>
      </x:c>
      <x:c r="G101" s="24" t="n">
        <x:v>13138668.11</x:v>
      </x:c>
    </x:row>
    <x:row r="102" ht="19" customHeight="1">
      <x:c r="A102" s="18" t="str">
        <x:v>Asset_SNV</x:v>
      </x:c>
      <x:c r="B102" s="19" t="d">
        <x:v>2019-05-31T00:00:00.000Z</x:v>
      </x:c>
      <x:c r="C102" s="20" t="n">
        <x:v>46890402060</x:v>
      </x:c>
      <x:c r="E102" s="18" t="str">
        <x:v>OCC_Exp_SNV</x:v>
      </x:c>
      <x:c r="F102" s="19" t="d">
        <x:v>2019-05-31T00:00:00.000Z</x:v>
      </x:c>
      <x:c r="G102" s="24" t="n">
        <x:v>13460684.08</x:v>
      </x:c>
    </x:row>
    <x:row r="103" ht="19" customHeight="1">
      <x:c r="A103" s="18" t="str">
        <x:v>Asset_SNV</x:v>
      </x:c>
      <x:c r="B103" s="19" t="d">
        <x:v>2019-06-30T00:00:00.000Z</x:v>
      </x:c>
      <x:c r="C103" s="20" t="n">
        <x:v>47318202513</x:v>
      </x:c>
      <x:c r="E103" s="18" t="str">
        <x:v>OCC_Exp_SNV</x:v>
      </x:c>
      <x:c r="F103" s="19" t="d">
        <x:v>2019-06-30T00:00:00.000Z</x:v>
      </x:c>
      <x:c r="G103" s="24" t="n">
        <x:v>13251665.41</x:v>
      </x:c>
    </x:row>
    <x:row r="104" ht="19" customHeight="1">
      <x:c r="A104" s="18" t="str">
        <x:v>Asset_SNV</x:v>
      </x:c>
      <x:c r="B104" s="19" t="d">
        <x:v>2019-07-31T00:00:00.000Z</x:v>
      </x:c>
      <x:c r="C104" s="20" t="n">
        <x:v>47163675135</x:v>
      </x:c>
      <x:c r="E104" s="18" t="str">
        <x:v>OCC_Exp_SNV</x:v>
      </x:c>
      <x:c r="F104" s="19" t="d">
        <x:v>2019-07-31T00:00:00.000Z</x:v>
      </x:c>
      <x:c r="G104" s="24" t="n">
        <x:v>13770202.62</x:v>
      </x:c>
    </x:row>
    <x:row r="105" ht="19" customHeight="1">
      <x:c r="A105" s="18" t="str">
        <x:v>Asset_SNV</x:v>
      </x:c>
      <x:c r="B105" s="19" t="d">
        <x:v>2019-08-31T00:00:00.000Z</x:v>
      </x:c>
      <x:c r="C105" s="20" t="n">
        <x:v>47440394355</x:v>
      </x:c>
      <x:c r="E105" s="18" t="str">
        <x:v>OCC_Exp_SNV</x:v>
      </x:c>
      <x:c r="F105" s="19" t="d">
        <x:v>2019-08-31T00:00:00.000Z</x:v>
      </x:c>
      <x:c r="G105" s="24" t="n">
        <x:v>14014726.65</x:v>
      </x:c>
    </x:row>
    <x:row r="106" ht="19" customHeight="1">
      <x:c r="A106" s="18" t="str">
        <x:v>Asset_SNV</x:v>
      </x:c>
      <x:c r="B106" s="19" t="d">
        <x:v>2019-09-30T00:00:00.000Z</x:v>
      </x:c>
      <x:c r="C106" s="20" t="n">
        <x:v>47661181823</x:v>
      </x:c>
      <x:c r="E106" s="18" t="str">
        <x:v>OCC_Exp_SNV</x:v>
      </x:c>
      <x:c r="F106" s="19" t="d">
        <x:v>2019-09-30T00:00:00.000Z</x:v>
      </x:c>
      <x:c r="G106" s="24" t="n">
        <x:v>13231966.52</x:v>
      </x:c>
    </x:row>
    <x:row r="107" ht="19" customHeight="1">
      <x:c r="A107" s="18" t="str">
        <x:v>Asset_SNV</x:v>
      </x:c>
      <x:c r="B107" s="19" t="d">
        <x:v>2019-10-31T00:00:00.000Z</x:v>
      </x:c>
      <x:c r="C107" s="20" t="n">
        <x:v>47311636252</x:v>
      </x:c>
      <x:c r="E107" s="18" t="str">
        <x:v>OCC_Exp_SNV</x:v>
      </x:c>
      <x:c r="F107" s="19" t="d">
        <x:v>2019-10-31T00:00:00.000Z</x:v>
      </x:c>
      <x:c r="G107" s="24" t="n">
        <x:v>14656496.93</x:v>
      </x:c>
    </x:row>
    <x:row r="108" ht="19" customHeight="1">
      <x:c r="A108" s="18" t="str">
        <x:v>Asset_SNV</x:v>
      </x:c>
      <x:c r="B108" s="19" t="d">
        <x:v>2019-11-30T00:00:00.000Z</x:v>
      </x:c>
      <x:c r="C108" s="20" t="n">
        <x:v>47413650966</x:v>
      </x:c>
      <x:c r="E108" s="18" t="str">
        <x:v>OCC_Exp_SNV</x:v>
      </x:c>
      <x:c r="F108" s="19" t="d">
        <x:v>2019-11-30T00:00:00.000Z</x:v>
      </x:c>
      <x:c r="G108" s="24" t="n">
        <x:v>13367094.81</x:v>
      </x:c>
    </x:row>
    <x:row r="109" ht="19" customHeight="1">
      <x:c r="A109" s="18" t="str">
        <x:v>Asset_SNV</x:v>
      </x:c>
      <x:c r="B109" s="19" t="d">
        <x:v>2019-12-31T00:00:00.000Z</x:v>
      </x:c>
      <x:c r="C109" s="20" t="n">
        <x:v>48203281816</x:v>
      </x:c>
      <x:c r="E109" s="18" t="str">
        <x:v>OCC_Exp_SNV</x:v>
      </x:c>
      <x:c r="F109" s="19" t="d">
        <x:v>2019-12-31T00:00:00.000Z</x:v>
      </x:c>
      <x:c r="G109" s="24" t="n">
        <x:v>14620644.86</x:v>
      </x:c>
    </x:row>
    <x:row r="110" ht="19" customHeight="1">
      <x:c r="A110" s="18" t="str">
        <x:v>Asset_SNV</x:v>
      </x:c>
      <x:c r="B110" s="19" t="d">
        <x:v>2020-01-31T00:00:00.000Z</x:v>
      </x:c>
      <x:c r="C110" s="20" t="n">
        <x:v>48279630336</x:v>
      </x:c>
      <x:c r="E110" s="18" t="str">
        <x:v>OCC_Exp_SNV</x:v>
      </x:c>
      <x:c r="F110" s="19" t="d">
        <x:v>2020-01-31T00:00:00.000Z</x:v>
      </x:c>
      <x:c r="G110" s="24" t="n">
        <x:v>14051927.37</x:v>
      </x:c>
    </x:row>
    <x:row r="111" ht="19" customHeight="1">
      <x:c r="A111" s="18" t="str">
        <x:v>Asset_SNV</x:v>
      </x:c>
      <x:c r="B111" s="19" t="d">
        <x:v>2020-02-29T00:00:00.000Z</x:v>
      </x:c>
      <x:c r="C111" s="20" t="n">
        <x:v>48960999548</x:v>
      </x:c>
      <x:c r="E111" s="18" t="str">
        <x:v>OCC_Exp_SNV</x:v>
      </x:c>
      <x:c r="F111" s="19" t="d">
        <x:v>2020-02-29T00:00:00.000Z</x:v>
      </x:c>
      <x:c r="G111" s="24" t="n">
        <x:v>13753196.13</x:v>
      </x:c>
    </x:row>
    <x:row r="112" ht="19" customHeight="1">
      <x:c r="A112" s="18" t="str">
        <x:v>Asset_SNV</x:v>
      </x:c>
      <x:c r="B112" s="19" t="d">
        <x:v>2020-03-31T00:00:00.000Z</x:v>
      </x:c>
      <x:c r="C112" s="20" t="n">
        <x:v>50619585049</x:v>
      </x:c>
      <x:c r="E112" s="18" t="str">
        <x:v>OCC_Exp_SNV</x:v>
      </x:c>
      <x:c r="F112" s="19" t="d">
        <x:v>2020-03-31T00:00:00.000Z</x:v>
      </x:c>
      <x:c r="G112" s="24" t="n">
        <x:v>14389193.29</x:v>
      </x:c>
    </x:row>
    <x:row r="113" ht="19" customHeight="1">
      <x:c r="A113" s="18" t="str">
        <x:v>Asset_SNV</x:v>
      </x:c>
      <x:c r="B113" s="19" t="d">
        <x:v>2020-04-30T00:00:00.000Z</x:v>
      </x:c>
      <x:c r="C113" s="20" t="n">
        <x:v>53310155317</x:v>
      </x:c>
      <x:c r="E113" s="18" t="str">
        <x:v>OCC_Exp_SNV</x:v>
      </x:c>
      <x:c r="F113" s="19" t="d">
        <x:v>2020-04-30T00:00:00.000Z</x:v>
      </x:c>
      <x:c r="G113" s="24" t="n">
        <x:v>14347427.6</x:v>
      </x:c>
    </x:row>
    <x:row r="114" ht="19" customHeight="1">
      <x:c r="A114" s="18" t="str">
        <x:v>Asset_SNV</x:v>
      </x:c>
      <x:c r="B114" s="19" t="d">
        <x:v>2020-05-31T00:00:00.000Z</x:v>
      </x:c>
      <x:c r="C114" s="20" t="n">
        <x:v>53273884371</x:v>
      </x:c>
      <x:c r="E114" s="18" t="str">
        <x:v>OCC_Exp_SNV</x:v>
      </x:c>
      <x:c r="F114" s="19" t="d">
        <x:v>2020-05-31T00:00:00.000Z</x:v>
      </x:c>
      <x:c r="G114" s="24" t="n">
        <x:v>13692491.55</x:v>
      </x:c>
    </x:row>
    <x:row r="115" ht="19" customHeight="1">
      <x:c r="A115" s="18" t="str">
        <x:v>Asset_SNV</x:v>
      </x:c>
      <x:c r="B115" s="19" t="d">
        <x:v>2020-06-30T00:00:00.000Z</x:v>
      </x:c>
      <x:c r="C115" s="20" t="n">
        <x:v>54121988575</x:v>
      </x:c>
      <x:c r="E115" s="18" t="str">
        <x:v>OCC_Exp_SNV</x:v>
      </x:c>
      <x:c r="F115" s="19" t="d">
        <x:v>2020-06-30T00:00:00.000Z</x:v>
      </x:c>
      <x:c r="G115" s="24" t="n">
        <x:v>13686857.48</x:v>
      </x:c>
    </x:row>
    <x:row r="116" ht="19" customHeight="1">
      <x:c r="A116" s="18" t="str">
        <x:v>Asset_SNV</x:v>
      </x:c>
      <x:c r="B116" s="19" t="d">
        <x:v>2020-07-31T00:00:00.000Z</x:v>
      </x:c>
      <x:c r="C116" s="20" t="n">
        <x:v>53267795967</x:v>
      </x:c>
      <x:c r="E116" s="18" t="str">
        <x:v>OCC_Exp_SNV</x:v>
      </x:c>
      <x:c r="F116" s="19" t="d">
        <x:v>2020-07-31T00:00:00.000Z</x:v>
      </x:c>
      <x:c r="G116" s="24" t="n">
        <x:v>13068517.85</x:v>
      </x:c>
    </x:row>
    <x:row r="117" ht="19" customHeight="1">
      <x:c r="A117" s="18" t="str">
        <x:v>Asset_SNV</x:v>
      </x:c>
      <x:c r="B117" s="19" t="d">
        <x:v>2020-08-31T00:00:00.000Z</x:v>
      </x:c>
      <x:c r="C117" s="20" t="n">
        <x:v>53505133742</x:v>
      </x:c>
      <x:c r="E117" s="18" t="str">
        <x:v>OCC_Exp_SNV</x:v>
      </x:c>
      <x:c r="F117" s="19" t="d">
        <x:v>2020-08-31T00:00:00.000Z</x:v>
      </x:c>
      <x:c r="G117" s="24" t="n">
        <x:v>14078057.9</x:v>
      </x:c>
    </x:row>
    <x:row r="118" ht="19" customHeight="1">
      <x:c r="A118" s="18" t="str">
        <x:v>Asset_SNV</x:v>
      </x:c>
      <x:c r="B118" s="19" t="d">
        <x:v>2020-09-30T00:00:00.000Z</x:v>
      </x:c>
      <x:c r="C118" s="20" t="n">
        <x:v>53040538404</x:v>
      </x:c>
      <x:c r="E118" s="18" t="str">
        <x:v>OCC_Exp_SNV</x:v>
      </x:c>
      <x:c r="F118" s="19" t="d">
        <x:v>2020-09-30T00:00:00.000Z</x:v>
      </x:c>
      <x:c r="G118" s="24" t="n">
        <x:v>14407656.2</x:v>
      </x:c>
    </x:row>
    <x:row r="119" ht="19" customHeight="1">
      <x:c r="A119" s="18" t="str">
        <x:v>Asset_SNV</x:v>
      </x:c>
      <x:c r="B119" s="19" t="d">
        <x:v>2020-10-31T00:00:00.000Z</x:v>
      </x:c>
      <x:c r="C119" s="20" t="n">
        <x:v>53553564344</x:v>
      </x:c>
      <x:c r="E119" s="18" t="str">
        <x:v>OCC_Exp_SNV</x:v>
      </x:c>
      <x:c r="F119" s="19" t="d">
        <x:v>2020-10-31T00:00:00.000Z</x:v>
      </x:c>
      <x:c r="G119" s="24" t="n">
        <x:v>14635323.28</x:v>
      </x:c>
    </x:row>
    <x:row r="120" ht="19" customHeight="1">
      <x:c r="A120" s="18" t="str">
        <x:v>Asset_SNV</x:v>
      </x:c>
      <x:c r="B120" s="19" t="d">
        <x:v>2020-11-30T00:00:00.000Z</x:v>
      </x:c>
      <x:c r="C120" s="20" t="n">
        <x:v>54674487663</x:v>
      </x:c>
      <x:c r="E120" s="18" t="str">
        <x:v>OCC_Exp_SNV</x:v>
      </x:c>
      <x:c r="F120" s="19" t="d">
        <x:v>2020-11-30T00:00:00.000Z</x:v>
      </x:c>
      <x:c r="G120" s="24" t="n">
        <x:v>14273640.5</x:v>
      </x:c>
    </x:row>
    <x:row r="121" ht="19" customHeight="1">
      <x:c r="A121" s="18" t="str">
        <x:v>Asset_SNV</x:v>
      </x:c>
      <x:c r="B121" s="19" t="d">
        <x:v>2020-12-31T00:00:00.000Z</x:v>
      </x:c>
      <x:c r="C121" s="20" t="n">
        <x:v>54394158768</x:v>
      </x:c>
      <x:c r="E121" s="18" t="str">
        <x:v>OCC_Exp_SNV</x:v>
      </x:c>
      <x:c r="F121" s="19" t="d">
        <x:v>2020-12-31T00:00:00.000Z</x:v>
      </x:c>
      <x:c r="G121" s="24" t="n">
        <x:v>15273819.76</x:v>
      </x:c>
    </x:row>
    <x:row r="122" ht="19" customHeight="1">
      <x:c r="A122" s="18" t="str">
        <x:v>Asset_SNV</x:v>
      </x:c>
      <x:c r="B122" s="19" t="d">
        <x:v>2021-01-31T00:00:00.000Z</x:v>
      </x:c>
      <x:c r="C122" s="20" t="n">
        <x:v>53553407994</x:v>
      </x:c>
      <x:c r="E122" s="18" t="str">
        <x:v>OCC_Exp_SNV</x:v>
      </x:c>
      <x:c r="F122" s="19" t="d">
        <x:v>2021-01-31T00:00:00.000Z</x:v>
      </x:c>
      <x:c r="G122" s="24" t="n">
        <x:v>13773399.71</x:v>
      </x:c>
    </x:row>
    <x:row r="123" ht="19" customHeight="1">
      <x:c r="A123" s="18" t="str">
        <x:v>Asset_SNV</x:v>
      </x:c>
      <x:c r="B123" s="19" t="d">
        <x:v>2021-02-28T00:00:00.000Z</x:v>
      </x:c>
      <x:c r="C123" s="20" t="n">
        <x:v>54507747730</x:v>
      </x:c>
      <x:c r="E123" s="18" t="str">
        <x:v>OCC_Exp_SNV</x:v>
      </x:c>
      <x:c r="F123" s="19" t="d">
        <x:v>2021-02-28T00:00:00.000Z</x:v>
      </x:c>
      <x:c r="G123" s="24" t="n">
        <x:v>13554285.72</x:v>
      </x:c>
    </x:row>
    <x:row r="124" ht="19" customHeight="1">
      <x:c r="A124" s="18" t="str">
        <x:v>Asset_SNV</x:v>
      </x:c>
      <x:c r="B124" s="19" t="d">
        <x:v>2021-03-31T00:00:00.000Z</x:v>
      </x:c>
      <x:c r="C124" s="20" t="n">
        <x:v>55159011336</x:v>
      </x:c>
      <x:c r="E124" s="18" t="str">
        <x:v>OCC_Exp_SNV</x:v>
      </x:c>
      <x:c r="F124" s="19" t="d">
        <x:v>2021-03-31T00:00:00.000Z</x:v>
      </x:c>
      <x:c r="G124" s="24" t="n">
        <x:v>13806228.59</x:v>
      </x:c>
    </x:row>
    <x:row r="125" ht="19" customHeight="1">
      <x:c r="A125" s="18" t="str">
        <x:v>Asset_SNV</x:v>
      </x:c>
      <x:c r="B125" s="19" t="d">
        <x:v>2021-04-30T00:00:00.000Z</x:v>
      </x:c>
      <x:c r="C125" s="20" t="n">
        <x:v>55265664225</x:v>
      </x:c>
      <x:c r="E125" s="18" t="str">
        <x:v>OCC_Exp_SNV</x:v>
      </x:c>
      <x:c r="F125" s="19" t="d">
        <x:v>2021-04-30T00:00:00.000Z</x:v>
      </x:c>
      <x:c r="G125" s="24" t="n">
        <x:v>14136985.76</x:v>
      </x:c>
    </x:row>
    <x:row r="126" ht="19" customHeight="1">
      <x:c r="A126" s="18" t="str">
        <x:v>Asset_SNV</x:v>
      </x:c>
      <x:c r="B126" s="19" t="d">
        <x:v>2021-05-31T00:00:00.000Z</x:v>
      </x:c>
      <x:c r="C126" s="20" t="n">
        <x:v>54806158508</x:v>
      </x:c>
      <x:c r="E126" s="18" t="str">
        <x:v>OCC_Exp_SNV</x:v>
      </x:c>
      <x:c r="F126" s="19" t="d">
        <x:v>2021-05-31T00:00:00.000Z</x:v>
      </x:c>
      <x:c r="G126" s="24" t="n">
        <x:v>13924447.44</x:v>
      </x:c>
    </x:row>
    <x:row r="127" ht="19" customHeight="1">
      <x:c r="A127" s="18" t="str">
        <x:v>Asset_SNV</x:v>
      </x:c>
      <x:c r="B127" s="19" t="d">
        <x:v>2021-06-30T00:00:00.000Z</x:v>
      </x:c>
      <x:c r="C127" s="20" t="n">
        <x:v>54938658607</x:v>
      </x:c>
      <x:c r="E127" s="18" t="str">
        <x:v>OCC_Exp_SNV</x:v>
      </x:c>
      <x:c r="F127" s="19" t="d">
        <x:v>2021-06-30T00:00:00.000Z</x:v>
      </x:c>
      <x:c r="G127" s="24" t="n">
        <x:v>13763517.34</x:v>
      </x:c>
    </x:row>
    <x:row r="128" ht="19" customHeight="1">
      <x:c r="A128" s="18" t="str">
        <x:v>Asset_SNV</x:v>
      </x:c>
      <x:c r="B128" s="19" t="d">
        <x:v>2021-07-31T00:00:00.000Z</x:v>
      </x:c>
      <x:c r="C128" s="20" t="n">
        <x:v>55534292010</x:v>
      </x:c>
      <x:c r="E128" s="18" t="str">
        <x:v>OCC_Exp_SNV</x:v>
      </x:c>
      <x:c r="F128" s="19" t="d">
        <x:v>2021-07-31T00:00:00.000Z</x:v>
      </x:c>
      <x:c r="G128" s="24" t="n">
        <x:v>14476048.24</x:v>
      </x:c>
    </x:row>
    <x:row r="129" ht="19" customHeight="1">
      <x:c r="A129" s="18" t="str">
        <x:v>Asset_SNV</x:v>
      </x:c>
      <x:c r="B129" s="19" t="d">
        <x:v>2021-08-31T00:00:00.000Z</x:v>
      </x:c>
      <x:c r="C129" s="20" t="n">
        <x:v>55374609829</x:v>
      </x:c>
      <x:c r="E129" s="18" t="str">
        <x:v>OCC_Exp_SNV</x:v>
      </x:c>
      <x:c r="F129" s="19" t="d">
        <x:v>2021-08-31T00:00:00.000Z</x:v>
      </x:c>
      <x:c r="G129" s="24" t="n">
        <x:v>14164031.61</x:v>
      </x:c>
    </x:row>
    <x:row r="130" ht="19" customHeight="1">
      <x:c r="A130" s="18" t="str">
        <x:v>Asset_SNV</x:v>
      </x:c>
      <x:c r="B130" s="19" t="d">
        <x:v>2021-09-30T00:00:00.000Z</x:v>
      </x:c>
      <x:c r="C130" s="20" t="n">
        <x:v>55509129346</x:v>
      </x:c>
      <x:c r="E130" s="18" t="str">
        <x:v>OCC_Exp_SNV</x:v>
      </x:c>
      <x:c r="F130" s="19" t="d">
        <x:v>2021-09-30T00:00:00.000Z</x:v>
      </x:c>
      <x:c r="G130" s="24" t="n">
        <x:v>14843308.88</x:v>
      </x:c>
    </x:row>
    <x:row r="131" ht="19" customHeight="1">
      <x:c r="A131" s="18" t="str">
        <x:v>Asset_SNV</x:v>
      </x:c>
      <x:c r="B131" s="19" t="d">
        <x:v>2021-10-31T00:00:00.000Z</x:v>
      </x:c>
      <x:c r="C131" s="20" t="n">
        <x:v>55904554806</x:v>
      </x:c>
      <x:c r="E131" s="18" t="str">
        <x:v>OCC_Exp_SNV</x:v>
      </x:c>
      <x:c r="F131" s="19" t="d">
        <x:v>2021-10-31T00:00:00.000Z</x:v>
      </x:c>
      <x:c r="G131" s="24" t="n">
        <x:v>15146595.49</x:v>
      </x:c>
    </x:row>
    <x:row r="132" ht="19" customHeight="1">
      <x:c r="A132" s="18" t="str">
        <x:v>Asset_SNV</x:v>
      </x:c>
      <x:c r="B132" s="19" t="d">
        <x:v>2021-11-30T00:00:00.000Z</x:v>
      </x:c>
      <x:c r="C132" s="20" t="n">
        <x:v>57823788764</x:v>
      </x:c>
      <x:c r="E132" s="18" t="str">
        <x:v>OCC_Exp_SNV</x:v>
      </x:c>
      <x:c r="F132" s="19" t="d">
        <x:v>2021-11-30T00:00:00.000Z</x:v>
      </x:c>
      <x:c r="G132" s="24" t="n">
        <x:v>14261462.34</x:v>
      </x:c>
    </x:row>
    <x:row r="133" ht="19" customHeight="1">
      <x:c r="A133" s="18" t="str">
        <x:v>Asset_SNV</x:v>
      </x:c>
      <x:c r="B133" s="19" t="d">
        <x:v>2021-12-31T00:00:00.000Z</x:v>
      </x:c>
      <x:c r="C133" s="20" t="n">
        <x:v>57317225848</x:v>
      </x:c>
      <x:c r="E133" s="18" t="str">
        <x:v>OCC_Exp_SNV</x:v>
      </x:c>
      <x:c r="F133" s="19" t="d">
        <x:v>2021-12-31T00:00:00.000Z</x:v>
      </x:c>
      <x:c r="G133" s="24" t="n">
        <x:v>13371728.65</x:v>
      </x:c>
    </x:row>
    <x:row r="134" ht="19" customHeight="1">
      <x:c r="A134" s="18" t="str">
        <x:v>Asset_SNV</x:v>
      </x:c>
      <x:c r="B134" s="19" t="d">
        <x:v>2022-01-31T00:00:00.000Z</x:v>
      </x:c>
      <x:c r="C134" s="20" t="n">
        <x:v>56966882228</x:v>
      </x:c>
      <x:c r="E134" s="18" t="str">
        <x:v>OCC_Exp_SNV</x:v>
      </x:c>
      <x:c r="F134" s="19" t="d">
        <x:v>2022-01-31T00:00:00.000Z</x:v>
      </x:c>
      <x:c r="G134" s="24" t="n">
        <x:v>13873073.66</x:v>
      </x:c>
    </x:row>
    <x:row r="135" ht="19" customHeight="1">
      <x:c r="A135" s="18" t="str">
        <x:v>Asset_SNV</x:v>
      </x:c>
      <x:c r="B135" s="19" t="d">
        <x:v>2022-02-28T00:00:00.000Z</x:v>
      </x:c>
      <x:c r="C135" s="20" t="n">
        <x:v>57145769647</x:v>
      </x:c>
      <x:c r="E135" s="18" t="str">
        <x:v>OCC_Exp_SNV</x:v>
      </x:c>
      <x:c r="F135" s="19" t="d">
        <x:v>2022-02-28T00:00:00.000Z</x:v>
      </x:c>
      <x:c r="G135" s="24" t="n">
        <x:v>14771313.33</x:v>
      </x:c>
    </x:row>
    <x:row r="136" ht="19" customHeight="1">
      <x:c r="A136" s="18" t="str">
        <x:v>Asset_SNV</x:v>
      </x:c>
      <x:c r="B136" s="19" t="d">
        <x:v>2022-03-31T00:00:00.000Z</x:v>
      </x:c>
      <x:c r="C136" s="20" t="n">
        <x:v>56419548647</x:v>
      </x:c>
      <x:c r="E136" s="18" t="str">
        <x:v>OCC_Exp_SNV</x:v>
      </x:c>
      <x:c r="F136" s="19" t="d">
        <x:v>2022-03-31T00:00:00.000Z</x:v>
      </x:c>
      <x:c r="G136" s="24" t="n">
        <x:v>14232457.44</x:v>
      </x:c>
    </x:row>
    <x:row r="137" ht="19" customHeight="1">
      <x:c r="A137" s="18" t="str">
        <x:v>Asset_SNV</x:v>
      </x:c>
      <x:c r="B137" s="19" t="d">
        <x:v>2022-04-30T00:00:00.000Z</x:v>
      </x:c>
      <x:c r="C137" s="20" t="n">
        <x:v>56734357421</x:v>
      </x:c>
      <x:c r="E137" s="18" t="str">
        <x:v>OCC_Exp_SNV</x:v>
      </x:c>
      <x:c r="F137" s="19" t="d">
        <x:v>2022-04-30T00:00:00.000Z</x:v>
      </x:c>
      <x:c r="G137" s="24" t="n">
        <x:v>14338324.25</x:v>
      </x:c>
    </x:row>
    <x:row r="138" ht="19" customHeight="1">
      <x:c r="A138" s="18" t="str">
        <x:v>Asset_SNV</x:v>
      </x:c>
      <x:c r="B138" s="19" t="d">
        <x:v>2022-05-31T00:00:00.000Z</x:v>
      </x:c>
      <x:c r="C138" s="20" t="n">
        <x:v>57622547679</x:v>
      </x:c>
      <x:c r="E138" s="18" t="str">
        <x:v>OCC_Exp_SNV</x:v>
      </x:c>
      <x:c r="F138" s="19" t="d">
        <x:v>2022-05-31T00:00:00.000Z</x:v>
      </x:c>
      <x:c r="G138" s="24" t="n">
        <x:v>13933620.99</x:v>
      </x:c>
    </x:row>
    <x:row r="139" ht="19" customHeight="1">
      <x:c r="A139" s="18" t="str">
        <x:v>Asset_SNV</x:v>
      </x:c>
      <x:c r="B139" s="19" t="d">
        <x:v>2022-06-30T00:00:00.000Z</x:v>
      </x:c>
      <x:c r="C139" s="20" t="n">
        <x:v>57382745181</x:v>
      </x:c>
      <x:c r="E139" s="18" t="str">
        <x:v>OCC_Exp_SNV</x:v>
      </x:c>
      <x:c r="F139" s="19" t="d">
        <x:v>2022-06-30T00:00:00.000Z</x:v>
      </x:c>
      <x:c r="G139" s="24" t="n">
        <x:v>14926800.04</x:v>
      </x:c>
    </x:row>
    <x:row r="140" ht="19" customHeight="1">
      <x:c r="A140" s="18" t="str">
        <x:v>Asset_SNV</x:v>
      </x:c>
      <x:c r="B140" s="19" t="d">
        <x:v>2022-07-31T00:00:00.000Z</x:v>
      </x:c>
      <x:c r="C140" s="20" t="n">
        <x:v>58121943158</x:v>
      </x:c>
      <x:c r="E140" s="18" t="str">
        <x:v>OCC_Exp_SNV</x:v>
      </x:c>
      <x:c r="F140" s="19" t="d">
        <x:v>2022-07-31T00:00:00.000Z</x:v>
      </x:c>
      <x:c r="G140" s="24" t="n">
        <x:v>14939073.09</x:v>
      </x:c>
    </x:row>
    <x:row r="141" ht="19" customHeight="1">
      <x:c r="A141" s="18" t="str">
        <x:v>Asset_SNV</x:v>
      </x:c>
      <x:c r="B141" s="19" t="d">
        <x:v>2022-08-31T00:00:00.000Z</x:v>
      </x:c>
      <x:c r="C141" s="20" t="n">
        <x:v>58902960788</x:v>
      </x:c>
      <x:c r="E141" s="18" t="str">
        <x:v>OCC_Exp_SNV</x:v>
      </x:c>
      <x:c r="F141" s="19" t="d">
        <x:v>2022-08-31T00:00:00.000Z</x:v>
      </x:c>
      <x:c r="G141" s="24" t="n">
        <x:v>14082293.99</x:v>
      </x:c>
    </x:row>
    <x:row r="142" ht="19" customHeight="1">
      <x:c r="A142" s="18" t="str">
        <x:v>Asset_SNV</x:v>
      </x:c>
      <x:c r="B142" s="19" t="d">
        <x:v>2022-09-30T00:00:00.000Z</x:v>
      </x:c>
      <x:c r="C142" s="20" t="n">
        <x:v>58639521721</x:v>
      </x:c>
      <x:c r="E142" s="18" t="str">
        <x:v>OCC_Exp_SNV</x:v>
      </x:c>
      <x:c r="F142" s="19" t="d">
        <x:v>2022-09-30T00:00:00.000Z</x:v>
      </x:c>
      <x:c r="G142" s="24" t="n">
        <x:v>14441065.25</x:v>
      </x:c>
    </x:row>
    <x:row r="143" ht="19" customHeight="1">
      <x:c r="A143" s="18" t="str">
        <x:v>Asset_SNV</x:v>
      </x:c>
      <x:c r="B143" s="19" t="d">
        <x:v>2022-10-31T00:00:00.000Z</x:v>
      </x:c>
      <x:c r="C143" s="20" t="n">
        <x:v>59508274179</x:v>
      </x:c>
      <x:c r="E143" s="18" t="str">
        <x:v>OCC_Exp_SNV</x:v>
      </x:c>
      <x:c r="F143" s="19" t="d">
        <x:v>2022-10-31T00:00:00.000Z</x:v>
      </x:c>
      <x:c r="G143" s="24" t="n">
        <x:v>14896119.51</x:v>
      </x:c>
    </x:row>
    <x:row r="144" ht="19" customHeight="1">
      <x:c r="A144" s="18" t="str">
        <x:v>Asset_SNV</x:v>
      </x:c>
      <x:c r="B144" s="19" t="d">
        <x:v>2022-11-30T00:00:00.000Z</x:v>
      </x:c>
      <x:c r="C144" s="20" t="n">
        <x:v>61275100534</x:v>
      </x:c>
      <x:c r="E144" s="18" t="str">
        <x:v>OCC_Exp_SNV</x:v>
      </x:c>
      <x:c r="F144" s="19" t="d">
        <x:v>2022-11-30T00:00:00.000Z</x:v>
      </x:c>
      <x:c r="G144" s="24" t="n">
        <x:v>15560942.42</x:v>
      </x:c>
    </x:row>
    <x:row r="145" ht="19" customHeight="1">
      <x:c r="A145" s="18" t="str">
        <x:v>Asset_SNV</x:v>
      </x:c>
      <x:c r="B145" s="19" t="d">
        <x:v>2022-12-31T00:00:00.000Z</x:v>
      </x:c>
      <x:c r="C145" s="20" t="n">
        <x:v>59731377638</x:v>
      </x:c>
      <x:c r="E145" s="18" t="str">
        <x:v>OCC_Exp_SNV</x:v>
      </x:c>
      <x:c r="F145" s="19" t="d">
        <x:v>2022-12-31T00:00:00.000Z</x:v>
      </x:c>
      <x:c r="G145" s="24" t="n">
        <x:v>14734816.47</x:v>
      </x:c>
    </x:row>
    <x:row r="146" ht="19" customHeight="1">
      <x:c r="A146" s="18" t="str">
        <x:v>Asset_SNV</x:v>
      </x:c>
      <x:c r="B146" s="19" t="d">
        <x:v>2023-01-31T00:00:00.000Z</x:v>
      </x:c>
      <x:c r="C146" s="20" t="n">
        <x:v>59728767252</x:v>
      </x:c>
      <x:c r="E146" s="18" t="str">
        <x:v>OCC_Exp_SNV</x:v>
      </x:c>
      <x:c r="F146" s="19" t="d">
        <x:v>2023-01-31T00:00:00.000Z</x:v>
      </x:c>
      <x:c r="G146" s="24" t="n">
        <x:v>14615248.97</x:v>
      </x:c>
    </x:row>
    <x:row r="147" ht="19" customHeight="1">
      <x:c r="A147" s="18" t="str">
        <x:v>Asset_SNV</x:v>
      </x:c>
      <x:c r="B147" s="19" t="d">
        <x:v>2023-02-28T00:00:00.000Z</x:v>
      </x:c>
      <x:c r="C147" s="20" t="n">
        <x:v>60672593397</x:v>
      </x:c>
      <x:c r="E147" s="18" t="str">
        <x:v>OCC_Exp_SNV</x:v>
      </x:c>
      <x:c r="F147" s="19" t="d">
        <x:v>2023-02-28T00:00:00.000Z</x:v>
      </x:c>
      <x:c r="G147" s="24" t="n">
        <x:v>13873975.66</x:v>
      </x:c>
    </x:row>
    <x:row r="148" ht="19" customHeight="1">
      <x:c r="A148" s="18" t="str">
        <x:v>Asset_SNV</x:v>
      </x:c>
      <x:c r="B148" s="19" t="d">
        <x:v>2023-03-31T00:00:00.000Z</x:v>
      </x:c>
      <x:c r="C148" s="20" t="n">
        <x:v>61840025034</x:v>
      </x:c>
      <x:c r="E148" s="18" t="str">
        <x:v>OCC_Exp_SNV</x:v>
      </x:c>
      <x:c r="F148" s="19" t="d">
        <x:v>2023-03-31T00:00:00.000Z</x:v>
      </x:c>
      <x:c r="G148" s="24" t="n">
        <x:v>14370979.11</x:v>
      </x:c>
    </x:row>
    <x:row r="149" ht="19" customHeight="1">
      <x:c r="A149" s="18" t="str">
        <x:v>Asset_SNV</x:v>
      </x:c>
      <x:c r="B149" s="19" t="d">
        <x:v>2023-04-30T00:00:00.000Z</x:v>
      </x:c>
      <x:c r="C149" s="20" t="n">
        <x:v>60733700652</x:v>
      </x:c>
      <x:c r="E149" s="18" t="str">
        <x:v>OCC_Exp_SNV</x:v>
      </x:c>
      <x:c r="F149" s="19" t="d">
        <x:v>2023-04-30T00:00:00.000Z</x:v>
      </x:c>
      <x:c r="G149" s="24" t="n">
        <x:v>13591550.88</x:v>
      </x:c>
    </x:row>
    <x:row r="150" ht="19" customHeight="1">
      <x:c r="A150" s="18" t="str">
        <x:v>Asset_SNV</x:v>
      </x:c>
      <x:c r="B150" s="19" t="d">
        <x:v>2023-05-31T00:00:00.000Z</x:v>
      </x:c>
      <x:c r="C150" s="20" t="n">
        <x:v>61748607299</x:v>
      </x:c>
      <x:c r="E150" s="18" t="str">
        <x:v>OCC_Exp_SNV</x:v>
      </x:c>
      <x:c r="F150" s="19" t="d">
        <x:v>2023-05-31T00:00:00.000Z</x:v>
      </x:c>
      <x:c r="G150" s="24" t="n">
        <x:v>14282303.25</x:v>
      </x:c>
    </x:row>
    <x:row r="151" ht="19" customHeight="1">
      <x:c r="A151" s="18" t="str">
        <x:v>Asset_SNV</x:v>
      </x:c>
      <x:c r="B151" s="19" t="d">
        <x:v>2023-06-30T00:00:00.000Z</x:v>
      </x:c>
      <x:c r="C151" s="20" t="n">
        <x:v>60655591205</x:v>
      </x:c>
      <x:c r="E151" s="18" t="str">
        <x:v>OCC_Exp_SNV</x:v>
      </x:c>
      <x:c r="F151" s="19" t="d">
        <x:v>2023-06-30T00:00:00.000Z</x:v>
      </x:c>
      <x:c r="G151" s="24" t="n">
        <x:v>14911135.37</x:v>
      </x:c>
    </x:row>
    <x:row r="152" ht="19" customHeight="1">
      <x:c r="A152" s="18" t="str">
        <x:v>Asset_SNV</x:v>
      </x:c>
      <x:c r="B152" s="19" t="d">
        <x:v>2023-07-31T00:00:00.000Z</x:v>
      </x:c>
      <x:c r="C152" s="20" t="n">
        <x:v>60167419587</x:v>
      </x:c>
      <x:c r="E152" s="18" t="str">
        <x:v>OCC_Exp_SNV</x:v>
      </x:c>
      <x:c r="F152" s="19" t="d">
        <x:v>2023-07-31T00:00:00.000Z</x:v>
      </x:c>
      <x:c r="G152" s="24" t="n">
        <x:v>15259867.03</x:v>
      </x:c>
    </x:row>
    <x:row r="153" ht="19" customHeight="1">
      <x:c r="A153" s="18" t="str">
        <x:v>Asset_SNV</x:v>
      </x:c>
      <x:c r="B153" s="19" t="d">
        <x:v>2023-08-31T00:00:00.000Z</x:v>
      </x:c>
      <x:c r="C153" s="20" t="n">
        <x:v>60235597440</x:v>
      </x:c>
      <x:c r="E153" s="18" t="str">
        <x:v>OCC_Exp_SNV</x:v>
      </x:c>
      <x:c r="F153" s="19" t="d">
        <x:v>2023-08-31T00:00:00.000Z</x:v>
      </x:c>
      <x:c r="G153" s="24" t="n">
        <x:v>15403530.46</x:v>
      </x:c>
    </x:row>
    <x:row r="154" ht="19" customHeight="1">
      <x:c r="A154" s="18" t="str">
        <x:v>Asset_SNV</x:v>
      </x:c>
      <x:c r="B154" s="19" t="d">
        <x:v>2023-09-30T00:00:00.000Z</x:v>
      </x:c>
      <x:c r="C154" s="20" t="n">
        <x:v>59342929688</x:v>
      </x:c>
      <x:c r="E154" s="18" t="str">
        <x:v>OCC_Exp_SNV</x:v>
      </x:c>
      <x:c r="F154" s="19" t="d">
        <x:v>2023-09-30T00:00:00.000Z</x:v>
      </x:c>
      <x:c r="G154" s="24" t="n">
        <x:v>15126431.92</x:v>
      </x:c>
    </x:row>
    <x:row r="155" ht="19" customHeight="1">
      <x:c r="A155" s="18" t="str">
        <x:v>Asset_SNV</x:v>
      </x:c>
      <x:c r="B155" s="19" t="d">
        <x:v>2023-10-31T00:00:00.000Z</x:v>
      </x:c>
      <x:c r="C155" s="20" t="n">
        <x:v>59912911943</x:v>
      </x:c>
      <x:c r="E155" s="18" t="str">
        <x:v>OCC_Exp_SNV</x:v>
      </x:c>
      <x:c r="F155" s="19" t="d">
        <x:v>2023-10-31T00:00:00.000Z</x:v>
      </x:c>
      <x:c r="G155" s="24" t="n">
        <x:v>15384937.73</x:v>
      </x:c>
    </x:row>
    <x:row r="156" ht="19" customHeight="1">
      <x:c r="A156" s="18" t="str">
        <x:v>Asset_SNV</x:v>
      </x:c>
      <x:c r="B156" s="19" t="d">
        <x:v>2023-11-30T00:00:00.000Z</x:v>
      </x:c>
      <x:c r="C156" s="20" t="n">
        <x:v>61355635381</x:v>
      </x:c>
      <x:c r="E156" s="18" t="str">
        <x:v>OCC_Exp_SNV</x:v>
      </x:c>
      <x:c r="F156" s="19" t="d">
        <x:v>2023-11-30T00:00:00.000Z</x:v>
      </x:c>
      <x:c r="G156" s="24" t="n">
        <x:v>16282710.13</x:v>
      </x:c>
    </x:row>
    <x:row r="157" ht="19" customHeight="1">
      <x:c r="A157" s="18" t="str">
        <x:v>Asset_SNV</x:v>
      </x:c>
      <x:c r="B157" s="19" t="d">
        <x:v>2023-12-31T00:00:00.000Z</x:v>
      </x:c>
      <x:c r="C157" s="20" t="n">
        <x:v>59809533747</x:v>
      </x:c>
      <x:c r="E157" s="18" t="str">
        <x:v>OCC_Exp_SNV</x:v>
      </x:c>
      <x:c r="F157" s="19" t="d">
        <x:v>2023-12-31T00:00:00.000Z</x:v>
      </x:c>
      <x:c r="G157" s="24" t="n">
        <x:v>16478054.96</x:v>
      </x:c>
    </x:row>
    <x:row r="158" ht="19" customHeight="1">
      <x:c r="A158" s="18" t="str">
        <x:v>Asset_SNV</x:v>
      </x:c>
      <x:c r="B158" s="19" t="d">
        <x:v>2024-01-31T00:00:00.000Z</x:v>
      </x:c>
      <x:c r="C158" s="20" t="n">
        <x:v>59797607681</x:v>
      </x:c>
      <x:c r="E158" s="18" t="str">
        <x:v>OCC_Exp_SNV</x:v>
      </x:c>
      <x:c r="F158" s="19" t="d">
        <x:v>2024-01-31T00:00:00.000Z</x:v>
      </x:c>
      <x:c r="G158" s="24" t="n">
        <x:v>15415391.51</x:v>
      </x:c>
    </x:row>
    <x:row r="159" ht="19" customHeight="1">
      <x:c r="A159" s="18" t="str">
        <x:v>Asset_SNV</x:v>
      </x:c>
      <x:c r="B159" s="19" t="d">
        <x:v>2024-02-29T00:00:00.000Z</x:v>
      </x:c>
      <x:c r="C159" s="20" t="n">
        <x:v>59350133351</x:v>
      </x:c>
      <x:c r="E159" s="18" t="str">
        <x:v>OCC_Exp_SNV</x:v>
      </x:c>
      <x:c r="F159" s="19" t="d">
        <x:v>2024-02-29T00:00:00.000Z</x:v>
      </x:c>
      <x:c r="G159" s="24" t="n">
        <x:v>15152459.22</x:v>
      </x:c>
    </x:row>
    <x:row r="160" ht="19" customHeight="1">
      <x:c r="A160" s="18" t="str">
        <x:v>Asset_SNV</x:v>
      </x:c>
      <x:c r="B160" s="19" t="d">
        <x:v>2024-03-31T00:00:00.000Z</x:v>
      </x:c>
      <x:c r="C160" s="20" t="n">
        <x:v>59835119683</x:v>
      </x:c>
      <x:c r="E160" s="18" t="str">
        <x:v>OCC_Exp_SNV</x:v>
      </x:c>
      <x:c r="F160" s="19" t="d">
        <x:v>2024-03-31T00:00:00.000Z</x:v>
      </x:c>
      <x:c r="G160" s="24" t="n">
        <x:v>16240238.4</x:v>
      </x:c>
    </x:row>
    <x:row r="161" ht="19" customHeight="1">
      <x:c r="A161" s="18" t="str">
        <x:v>Asset_SNV</x:v>
      </x:c>
      <x:c r="B161" s="19" t="d">
        <x:v>2024-04-30T00:00:00.000Z</x:v>
      </x:c>
      <x:c r="C161" s="20" t="n">
        <x:v>60392410927</x:v>
      </x:c>
      <x:c r="E161" s="18" t="str">
        <x:v>OCC_Exp_SNV</x:v>
      </x:c>
      <x:c r="F161" s="19" t="d">
        <x:v>2024-04-30T00:00:00.000Z</x:v>
      </x:c>
      <x:c r="G161" s="24" t="n">
        <x:v>15650613.29</x:v>
      </x:c>
    </x:row>
    <x:row r="162" ht="19" customHeight="1">
      <x:c r="A162" s="18" t="str">
        <x:v>Asset_SNV</x:v>
      </x:c>
      <x:c r="B162" s="19" t="d">
        <x:v>2024-05-31T00:00:00.000Z</x:v>
      </x:c>
      <x:c r="C162" s="20" t="n">
        <x:v>59603795803</x:v>
      </x:c>
      <x:c r="E162" s="18" t="str">
        <x:v>OCC_Exp_SNV</x:v>
      </x:c>
      <x:c r="F162" s="19" t="d">
        <x:v>2024-05-31T00:00:00.000Z</x:v>
      </x:c>
      <x:c r="G162" s="24" t="n">
        <x:v>15656478.42</x:v>
      </x:c>
    </x:row>
    <x:row r="163" ht="19" customHeight="1">
      <x:c r="A163" s="18" t="str">
        <x:v>Asset_SNV</x:v>
      </x:c>
      <x:c r="B163" s="19" t="d">
        <x:v>2024-06-30T00:00:00.000Z</x:v>
      </x:c>
      <x:c r="C163" s="20" t="n">
        <x:v>59606342668</x:v>
      </x:c>
      <x:c r="E163" s="18" t="str">
        <x:v>OCC_Exp_SNV</x:v>
      </x:c>
      <x:c r="F163" s="19" t="d">
        <x:v>2024-06-30T00:00:00.000Z</x:v>
      </x:c>
      <x:c r="G163" s="24" t="n">
        <x:v>15108299.56</x:v>
      </x:c>
    </x:row>
    <x:row r="164" ht="19" customHeight="1">
      <x:c r="A164" s="18" t="str">
        <x:v>Asset_SNV</x:v>
      </x:c>
      <x:c r="B164" s="19" t="d">
        <x:v>2024-07-31T00:00:00.000Z</x:v>
      </x:c>
      <x:c r="C164" s="20" t="n">
        <x:v>59567461416</x:v>
      </x:c>
      <x:c r="E164" s="18" t="str">
        <x:v>OCC_Exp_SNV</x:v>
      </x:c>
      <x:c r="F164" s="19" t="d">
        <x:v>2024-07-31T00:00:00.000Z</x:v>
      </x:c>
      <x:c r="G164" s="24" t="n">
        <x:v>15819926.72</x:v>
      </x:c>
    </x:row>
    <x:row r="165" ht="19" customHeight="1">
      <x:c r="A165" s="18" t="str">
        <x:v>Asset_SNV</x:v>
      </x:c>
      <x:c r="B165" s="19" t="d">
        <x:v>2024-08-31T00:00:00.000Z</x:v>
      </x:c>
      <x:c r="C165" s="20" t="n">
        <x:v>59432608100</x:v>
      </x:c>
      <x:c r="E165" s="18" t="str">
        <x:v>OCC_Exp_SNV</x:v>
      </x:c>
      <x:c r="F165" s="19" t="d">
        <x:v>2024-08-31T00:00:00.000Z</x:v>
      </x:c>
      <x:c r="G165" s="24" t="n">
        <x:v>15251600.34</x:v>
      </x:c>
    </x:row>
    <x:row r="166" ht="19" customHeight="1">
      <x:c r="A166" s="18" t="str">
        <x:v>Asset_SNV</x:v>
      </x:c>
      <x:c r="B166" s="19" t="d">
        <x:v>2024-09-30T00:00:00.000Z</x:v>
      </x:c>
      <x:c r="C166" s="20" t="n">
        <x:v>59589628074</x:v>
      </x:c>
      <x:c r="E166" s="18" t="str">
        <x:v>OCC_Exp_SNV</x:v>
      </x:c>
      <x:c r="F166" s="19" t="d">
        <x:v>2024-09-30T00:00:00.000Z</x:v>
      </x:c>
      <x:c r="G166" s="24" t="n">
        <x:v>15904636.45</x:v>
      </x:c>
    </x:row>
    <x:row r="167" ht="19" customHeight="1">
      <x:c r="A167" s="18" t="str">
        <x:v>Asset_SNV</x:v>
      </x:c>
      <x:c r="B167" s="19" t="d">
        <x:v>2024-10-31T00:00:00.000Z</x:v>
      </x:c>
      <x:c r="C167" s="20" t="n">
        <x:v>59633839651</x:v>
      </x:c>
      <x:c r="E167" s="18" t="str">
        <x:v>OCC_Exp_SNV</x:v>
      </x:c>
      <x:c r="F167" s="19" t="d">
        <x:v>2024-10-31T00:00:00.000Z</x:v>
      </x:c>
      <x:c r="G167" s="24" t="n">
        <x:v>15603228.12</x:v>
      </x:c>
    </x:row>
    <x:row r="168" ht="19" customHeight="1">
      <x:c r="A168" s="18" t="str">
        <x:v>Asset_SNV</x:v>
      </x:c>
      <x:c r="B168" s="19" t="d">
        <x:v>2024-11-30T00:00:00.000Z</x:v>
      </x:c>
      <x:c r="C168" s="20" t="n">
        <x:v>60752557026</x:v>
      </x:c>
      <x:c r="E168" s="18" t="str">
        <x:v>OCC_Exp_SNV</x:v>
      </x:c>
      <x:c r="F168" s="19" t="d">
        <x:v>2024-11-30T00:00:00.000Z</x:v>
      </x:c>
      <x:c r="G168" s="24" t="n">
        <x:v>15489420.79</x:v>
      </x:c>
    </x:row>
    <x:row r="169" ht="19" customHeight="1">
      <x:c r="A169" s="18" t="str">
        <x:v>Asset_SNV</x:v>
      </x:c>
      <x:c r="B169" s="19" t="d">
        <x:v>2024-12-31T00:00:00.000Z</x:v>
      </x:c>
      <x:c r="C169" s="20" t="n">
        <x:v>60233643892</x:v>
      </x:c>
      <x:c r="E169" s="18" t="str">
        <x:v>OCC_Exp_SNV</x:v>
      </x:c>
      <x:c r="F169" s="19" t="d">
        <x:v>2024-12-31T00:00:00.000Z</x:v>
      </x:c>
      <x:c r="G169" s="24" t="n">
        <x:v>16158704.52</x:v>
      </x:c>
    </x:row>
    <x:row r="170" ht="19" customHeight="1">
      <x:c r="A170" s="18" t="str">
        <x:v>Asset_SNV</x:v>
      </x:c>
      <x:c r="B170" s="19" t="d">
        <x:v>2025-01-31T00:00:00.000Z</x:v>
      </x:c>
      <x:c r="C170" s="20" t="n">
        <x:v>60267999812</x:v>
      </x:c>
      <x:c r="E170" s="18" t="str">
        <x:v>OCC_Exp_SNV</x:v>
      </x:c>
      <x:c r="F170" s="19" t="d">
        <x:v>2025-01-31T00:00:00.000Z</x:v>
      </x:c>
      <x:c r="G170" s="24" t="n">
        <x:v>16330319.67</x:v>
      </x:c>
    </x:row>
    <x:row r="171" ht="19" customHeight="1">
      <x:c r="A171" s="18" t="str">
        <x:v>Asset_SNV</x:v>
      </x:c>
      <x:c r="B171" s="19" t="d">
        <x:v>2025-02-28T00:00:00.000Z</x:v>
      </x:c>
      <x:c r="C171" s="20" t="n">
        <x:v>60032871108</x:v>
      </x:c>
      <x:c r="E171" s="18" t="str">
        <x:v>OCC_Exp_SNV</x:v>
      </x:c>
      <x:c r="F171" s="19" t="d">
        <x:v>2025-02-28T00:00:00.000Z</x:v>
      </x:c>
      <x:c r="G171" s="24" t="n">
        <x:v>15503720.17</x:v>
      </x:c>
    </x:row>
    <x:row r="172" ht="19" customHeight="1">
      <x:c r="A172" s="18" t="str">
        <x:v>Asset_SNV</x:v>
      </x:c>
      <x:c r="B172" s="19" t="d">
        <x:v>2025-03-31T00:00:00.000Z</x:v>
      </x:c>
      <x:c r="C172" s="20" t="n">
        <x:v>60339121305</x:v>
      </x:c>
      <x:c r="E172" s="18" t="str">
        <x:v>OCC_Exp_SNV</x:v>
      </x:c>
      <x:c r="F172" s="19" t="d">
        <x:v>2025-03-31T00:00:00.000Z</x:v>
      </x:c>
      <x:c r="G172" s="24" t="n">
        <x:v>16818274.65</x:v>
      </x:c>
    </x:row>
    <x:row r="173" ht="19" customHeight="1">
      <x:c r="A173" s="18" t="str">
        <x:v>Asset_SNV</x:v>
      </x:c>
      <x:c r="B173" s="19" t="d">
        <x:v>2025-04-30T00:00:00.000Z</x:v>
      </x:c>
      <x:c r="C173" s="20" t="n">
        <x:v>59939796767</x:v>
      </x:c>
      <x:c r="E173" s="18" t="str">
        <x:v>OCC_Exp_SNV</x:v>
      </x:c>
      <x:c r="F173" s="19" t="d">
        <x:v>2025-04-30T00:00:00.000Z</x:v>
      </x:c>
      <x:c r="G173" s="24" t="n">
        <x:v>16030650.16</x:v>
      </x:c>
    </x:row>
    <x:row r="174" ht="19" customHeight="1">
      <x:c r="A174" s="18" t="str">
        <x:v>Asset_SNV</x:v>
      </x:c>
      <x:c r="B174" s="19" t="d">
        <x:v>2025-05-31T00:00:00.000Z</x:v>
      </x:c>
      <x:c r="C174" s="20" t="n">
        <x:v>60280153520</x:v>
      </x:c>
      <x:c r="E174" s="18" t="str">
        <x:v>OCC_Exp_SNV</x:v>
      </x:c>
      <x:c r="F174" s="19" t="d">
        <x:v>2025-05-31T00:00:00.000Z</x:v>
      </x:c>
      <x:c r="G174" s="24" t="n">
        <x:v>16252074.1</x:v>
      </x:c>
    </x:row>
    <x:row r="175" ht="19" customHeight="1">
      <x:c r="A175" s="18" t="str">
        <x:v>Asset_SNV</x:v>
      </x:c>
      <x:c r="B175" s="19" t="d">
        <x:v>2025-06-30T00:00:00.000Z</x:v>
      </x:c>
      <x:c r="C175" s="20" t="n">
        <x:v>61056784531</x:v>
      </x:c>
      <x:c r="E175" s="18" t="str">
        <x:v>OCC_Exp_SNV</x:v>
      </x:c>
      <x:c r="F175" s="19" t="d">
        <x:v>2025-06-30T00:00:00.000Z</x:v>
      </x:c>
      <x:c r="G175" s="24" t="n">
        <x:v>16306399.87</x:v>
      </x:c>
    </x:row>
    <x:row r="176" ht="19" customHeight="1">
      <x:c r="A176" s="18" t="str">
        <x:v>Asset_SNV</x:v>
      </x:c>
      <x:c r="B176" s="19" t="d">
        <x:v>2025-07-31T00:00:00.000Z</x:v>
      </x:c>
      <x:c r="C176" s="20" t="n">
        <x:v>60577968254</x:v>
      </x:c>
      <x:c r="E176" s="18" t="str">
        <x:v>OCC_Exp_SNV</x:v>
      </x:c>
      <x:c r="F176" s="19" t="d">
        <x:v>2025-07-31T00:00:00.000Z</x:v>
      </x:c>
      <x:c r="G176" s="24" t="n">
        <x:v>16529332.57</x:v>
      </x:c>
    </x:row>
    <x:row r="177" ht="19" customHeight="1">
      <x:c r="A177" s="18" t="str">
        <x:v>Asset_SNV</x:v>
      </x:c>
      <x:c r="B177" s="19" t="d">
        <x:v>2025-08-31T00:00:00.000Z</x:v>
      </x:c>
      <x:c r="C177" s="20" t="n">
        <x:v>62038780071</x:v>
      </x:c>
      <x:c r="E177" s="18" t="str">
        <x:v>OCC_Exp_SNV</x:v>
      </x:c>
      <x:c r="F177" s="19" t="d">
        <x:v>2025-08-31T00:00:00.000Z</x:v>
      </x:c>
      <x:c r="G177" s="24" t="n">
        <x:v>16392731.95</x:v>
      </x:c>
    </x:row>
    <x:row r="178" ht="19" customHeight="1">
      <x:c r="A178" s="18" t="str">
        <x:v>Asset_SNV</x:v>
      </x:c>
      <x:c r="B178" s="19" t="d">
        <x:v>2025-09-30T00:00:00.000Z</x:v>
      </x:c>
      <x:c r="C178" s="20" t="n">
        <x:v>60485174522</x:v>
      </x:c>
      <x:c r="E178" s="18" t="str">
        <x:v>OCC_Exp_SNV</x:v>
      </x:c>
      <x:c r="F178" s="19" t="d">
        <x:v>2025-09-30T00:00:00.000Z</x:v>
      </x:c>
      <x:c r="G178" s="24" t="n">
        <x:v>16166826.63</x:v>
      </x:c>
    </x:row>
    <x:row r="179" ht="19" customHeight="1">
      <x:c r="A179" s="18" t="str">
        <x:v>Asset_SNV</x:v>
      </x:c>
      <x:c r="B179" s="19" t="d">
        <x:v>2025-10-31T00:00:00.000Z</x:v>
      </x:c>
      <x:c r="C179" s="20" t="n">
        <x:v>60650376971</x:v>
      </x:c>
      <x:c r="E179" s="18" t="str">
        <x:v>OCC_Exp_SNV</x:v>
      </x:c>
      <x:c r="F179" s="19" t="d">
        <x:v>2025-10-31T00:00:00.000Z</x:v>
      </x:c>
      <x:c r="G179" s="24" t="n">
        <x:v>16970147.39</x:v>
      </x:c>
    </x:row>
    <x:row r="180" ht="19" customHeight="1">
      <x:c r="A180" s="18" t="str">
        <x:v>Asset_SNV</x:v>
      </x:c>
      <x:c r="B180" s="19" t="d">
        <x:v>2025-11-30T00:00:00.000Z</x:v>
      </x:c>
      <x:c r="C180" s="20" t="n">
        <x:v>62801734050</x:v>
      </x:c>
      <x:c r="E180" s="18" t="str">
        <x:v>OCC_Exp_SNV</x:v>
      </x:c>
      <x:c r="F180" s="19" t="d">
        <x:v>2025-11-30T00:00:00.000Z</x:v>
      </x:c>
      <x:c r="G180" s="24" t="n">
        <x:v>16099367.62</x:v>
      </x:c>
    </x:row>
    <x:row r="181" ht="19" customHeight="1">
      <x:c r="A181" s="21" t="str">
        <x:v>Asset_SNV</x:v>
      </x:c>
      <x:c r="B181" s="22" t="d">
        <x:v>2025-12-31T00:00:00.000Z</x:v>
      </x:c>
      <x:c r="C181" s="23" t="n">
        <x:v>61358837185</x:v>
      </x:c>
      <x:c r="E181" s="21" t="str">
        <x:v>OCC_Exp_SNV</x:v>
      </x:c>
      <x:c r="F181" s="22" t="d">
        <x:v>2025-12-31T00:00:00.000Z</x:v>
      </x:c>
      <x:c r="G181" s="25" t="n">
        <x:v>16385248.85</x:v>
      </x:c>
    </x:row>
  </x:sheetData>
  <x:pageMargins left="0.7" right="0.7" top="0.75" bottom="0.75" header="0.3" footer="0.3"/>
  <x:tableParts count="2">
    <x:tablePart xmlns:r="http://schemas.openxmlformats.org/officeDocument/2006/relationships" r:id="R3062d6f4b56b40a9"/>
    <x:tablePart xmlns:r="http://schemas.openxmlformats.org/officeDocument/2006/relationships" r:id="R8d73f1336af2475c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24" hidden="0" customWidth="1"/>
    <x:col min="5" max="5" width="24" hidden="0" customWidth="1"/>
  </x:cols>
  <x:sheetData>
    <x:row r="2" ht="24" customHeight="1">
      <x:c r="A2" s="26" t="str">
        <x:v>季度数据</x:v>
      </x:c>
      <x:c r="B2" s="1"/>
      <x:c r="C2" s="1"/>
      <x:c r="D2" s="1"/>
      <x:c r="E2" s="1"/>
    </x:row>
    <x:row r="3" ht="19" customHeight="1">
      <x:c r="A3" s="27" t="str">
        <x:v>口径：Asset_SNV 季度末取每季第 3 个月；三个月平均为季度内 3 个月的算术平均；OCC_Exp_SNV 取每季第 3 个月。</x:v>
      </x:c>
      <x:c r="B3" s="1"/>
      <x:c r="C3" s="1"/>
      <x:c r="D3" s="1"/>
      <x:c r="E3" s="1"/>
    </x:row>
    <x:row r="4">
      <x:c r="A4" s="28"/>
      <x:c r="B4" s="28"/>
      <x:c r="C4" s="28"/>
      <x:c r="D4" s="28"/>
      <x:c r="E4" s="28"/>
    </x:row>
    <x:row r="5" ht="34" customHeight="1">
      <x:c r="A5" s="33" t="str">
        <x:v>季度</x:v>
      </x:c>
      <x:c r="B5" s="33" t="str">
        <x:v>季度末日期</x:v>
      </x:c>
      <x:c r="C5" s="33" t="str">
        <x:v>Asset_SNV 季度末</x:v>
      </x:c>
      <x:c r="D5" s="33" t="str">
        <x:v>Asset_SNV 三个月平均</x:v>
      </x:c>
      <x:c r="E5" s="33" t="str">
        <x:v>OCC_Exp_SNV 季度末</x:v>
      </x:c>
    </x:row>
    <x:row r="6" ht="20" customHeight="1">
      <x:c r="A6" s="37" t="str">
        <x:v>2011 Q1</x:v>
      </x:c>
      <x:c r="B6" s="38" t="n">
        <x:f>'Data'!B4</x:f>
        <x:v>40633</x:v>
      </x:c>
      <x:c r="C6" s="39" t="n">
        <x:f>'Data'!C4</x:f>
        <x:v>28673563987</x:v>
      </x:c>
      <x:c r="D6" s="40" t="n">
        <x:f>AVERAGE('Data'!C2:C4)</x:f>
        <x:v>29241251017.666668</x:v>
      </x:c>
      <x:c r="E6" s="40" t="n">
        <x:f>'Data'!G4</x:f>
        <x:v>10144156.82</x:v>
      </x:c>
    </x:row>
    <x:row r="7" ht="20" customHeight="1">
      <x:c r="A7" s="41" t="str">
        <x:v>2011 Q2</x:v>
      </x:c>
      <x:c r="B7" s="19" t="n">
        <x:f>'Data'!B7</x:f>
        <x:v>40724</x:v>
      </x:c>
      <x:c r="C7" s="20" t="n">
        <x:f>'Data'!C7</x:f>
        <x:v>28309645903</x:v>
      </x:c>
      <x:c r="D7" s="42" t="n">
        <x:f>AVERAGE('Data'!C5:C7)</x:f>
        <x:v>28472287938.666668</x:v>
      </x:c>
      <x:c r="E7" s="42" t="n">
        <x:f>'Data'!G7</x:f>
        <x:v>9802970.07</x:v>
      </x:c>
    </x:row>
    <x:row r="8" ht="20" customHeight="1">
      <x:c r="A8" s="41" t="str">
        <x:v>2011 Q3</x:v>
      </x:c>
      <x:c r="B8" s="19" t="n">
        <x:f>'Data'!B10</x:f>
        <x:v>40816</x:v>
      </x:c>
      <x:c r="C8" s="20" t="n">
        <x:f>'Data'!C10</x:f>
        <x:v>28250032786</x:v>
      </x:c>
      <x:c r="D8" s="42" t="n">
        <x:f>AVERAGE('Data'!C8:C10)</x:f>
        <x:v>28309474987.666668</x:v>
      </x:c>
      <x:c r="E8" s="42" t="n">
        <x:f>'Data'!G10</x:f>
        <x:v>9180728.43</x:v>
      </x:c>
    </x:row>
    <x:row r="9" ht="20" customHeight="1">
      <x:c r="A9" s="41" t="str">
        <x:v>2011 Q4</x:v>
      </x:c>
      <x:c r="B9" s="19" t="n">
        <x:f>'Data'!B13</x:f>
        <x:v>40908</x:v>
      </x:c>
      <x:c r="C9" s="20" t="n">
        <x:f>'Data'!C13</x:f>
        <x:v>27159281995</x:v>
      </x:c>
      <x:c r="D9" s="42" t="n">
        <x:f>AVERAGE('Data'!C11:C13)</x:f>
        <x:v>27477235667.666668</x:v>
      </x:c>
      <x:c r="E9" s="42" t="n">
        <x:f>'Data'!G13</x:f>
        <x:v>8937839.96</x:v>
      </x:c>
    </x:row>
    <x:row r="10" ht="20" customHeight="1">
      <x:c r="A10" s="41" t="str">
        <x:v>2012 Q1</x:v>
      </x:c>
      <x:c r="B10" s="19" t="n">
        <x:f>'Data'!B16</x:f>
        <x:v>40999</x:v>
      </x:c>
      <x:c r="C10" s="20" t="n">
        <x:f>'Data'!C16</x:f>
        <x:v>27061780794</x:v>
      </x:c>
      <x:c r="D10" s="42" t="n">
        <x:f>AVERAGE('Data'!C14:C16)</x:f>
        <x:v>26950417985.666668</x:v>
      </x:c>
      <x:c r="E10" s="42" t="n">
        <x:f>'Data'!G16</x:f>
        <x:v>8841066.67</x:v>
      </x:c>
    </x:row>
    <x:row r="11" ht="20" customHeight="1">
      <x:c r="A11" s="41" t="str">
        <x:v>2012 Q2</x:v>
      </x:c>
      <x:c r="B11" s="19" t="n">
        <x:f>'Data'!B19</x:f>
        <x:v>41090</x:v>
      </x:c>
      <x:c r="C11" s="20" t="n">
        <x:f>'Data'!C19</x:f>
        <x:v>26291412010</x:v>
      </x:c>
      <x:c r="D11" s="42" t="n">
        <x:f>AVERAGE('Data'!C17:C19)</x:f>
        <x:v>26509269039.333332</x:v>
      </x:c>
      <x:c r="E11" s="42" t="n">
        <x:f>'Data'!G19</x:f>
        <x:v>8806412.91</x:v>
      </x:c>
    </x:row>
    <x:row r="12" ht="20" customHeight="1">
      <x:c r="A12" s="41" t="str">
        <x:v>2012 Q3</x:v>
      </x:c>
      <x:c r="B12" s="19" t="n">
        <x:f>'Data'!B22</x:f>
        <x:v>41182</x:v>
      </x:c>
      <x:c r="C12" s="20" t="n">
        <x:f>'Data'!C22</x:f>
        <x:v>25762259183</x:v>
      </x:c>
      <x:c r="D12" s="42" t="n">
        <x:f>AVERAGE('Data'!C20:C22)</x:f>
        <x:v>25945929393.333332</x:v>
      </x:c>
      <x:c r="E12" s="42" t="n">
        <x:f>'Data'!G22</x:f>
        <x:v>9080901.36</x:v>
      </x:c>
    </x:row>
    <x:row r="13" ht="20" customHeight="1">
      <x:c r="A13" s="41" t="str">
        <x:v>2012 Q4</x:v>
      </x:c>
      <x:c r="B13" s="19" t="n">
        <x:f>'Data'!B25</x:f>
        <x:v>41274</x:v>
      </x:c>
      <x:c r="C13" s="20" t="n">
        <x:f>'Data'!C25</x:f>
        <x:v>26757940403</x:v>
      </x:c>
      <x:c r="D13" s="42" t="n">
        <x:f>AVERAGE('Data'!C23:C25)</x:f>
        <x:v>26138742009.333332</x:v>
      </x:c>
      <x:c r="E13" s="42" t="n">
        <x:f>'Data'!G25</x:f>
        <x:v>8970435.67</x:v>
      </x:c>
    </x:row>
    <x:row r="14" ht="20" customHeight="1">
      <x:c r="A14" s="41" t="str">
        <x:v>2013 Q1</x:v>
      </x:c>
      <x:c r="B14" s="19" t="n">
        <x:f>'Data'!B28</x:f>
        <x:v>41364</x:v>
      </x:c>
      <x:c r="C14" s="20" t="n">
        <x:f>'Data'!C28</x:f>
        <x:v>26211111572</x:v>
      </x:c>
      <x:c r="D14" s="42" t="n">
        <x:f>AVERAGE('Data'!C26:C28)</x:f>
        <x:v>26158150683</x:v>
      </x:c>
      <x:c r="E14" s="42" t="n">
        <x:f>'Data'!G28</x:f>
        <x:v>7509561.89</x:v>
      </x:c>
    </x:row>
    <x:row r="15" ht="20" customHeight="1">
      <x:c r="A15" s="41" t="str">
        <x:v>2013 Q2</x:v>
      </x:c>
      <x:c r="B15" s="19" t="n">
        <x:f>'Data'!B31</x:f>
        <x:v>41455</x:v>
      </x:c>
      <x:c r="C15" s="20" t="n">
        <x:f>'Data'!C31</x:f>
        <x:v>26561572699</x:v>
      </x:c>
      <x:c r="D15" s="42" t="n">
        <x:f>AVERAGE('Data'!C29:C31)</x:f>
        <x:v>26497500037.666668</x:v>
      </x:c>
      <x:c r="E15" s="42" t="n">
        <x:f>'Data'!G31</x:f>
        <x:v>8553385.43</x:v>
      </x:c>
    </x:row>
    <x:row r="16" ht="20" customHeight="1">
      <x:c r="A16" s="41" t="str">
        <x:v>2013 Q3</x:v>
      </x:c>
      <x:c r="B16" s="19" t="n">
        <x:f>'Data'!B34</x:f>
        <x:v>41547</x:v>
      </x:c>
      <x:c r="C16" s="20" t="n">
        <x:f>'Data'!C34</x:f>
        <x:v>26216859425</x:v>
      </x:c>
      <x:c r="D16" s="42" t="n">
        <x:f>AVERAGE('Data'!C32:C34)</x:f>
        <x:v>26154373914</x:v>
      </x:c>
      <x:c r="E16" s="42" t="n">
        <x:f>'Data'!G34</x:f>
        <x:v>8603976.18</x:v>
      </x:c>
    </x:row>
    <x:row r="17" ht="20" customHeight="1">
      <x:c r="A17" s="41" t="str">
        <x:v>2013 Q4</x:v>
      </x:c>
      <x:c r="B17" s="19" t="n">
        <x:f>'Data'!B37</x:f>
        <x:v>41639</x:v>
      </x:c>
      <x:c r="C17" s="20" t="n">
        <x:f>'Data'!C37</x:f>
        <x:v>26200204774</x:v>
      </x:c>
      <x:c r="D17" s="42" t="n">
        <x:f>AVERAGE('Data'!C35:C37)</x:f>
        <x:v>26317475149</x:v>
      </x:c>
      <x:c r="E17" s="42" t="n">
        <x:f>'Data'!G37</x:f>
        <x:v>8685196.17</x:v>
      </x:c>
    </x:row>
    <x:row r="18" ht="20" customHeight="1">
      <x:c r="A18" s="41" t="str">
        <x:v>2014 Q1</x:v>
      </x:c>
      <x:c r="B18" s="19" t="n">
        <x:f>'Data'!B40</x:f>
        <x:v>41729</x:v>
      </x:c>
      <x:c r="C18" s="20" t="n">
        <x:f>'Data'!C40</x:f>
        <x:v>26434128184</x:v>
      </x:c>
      <x:c r="D18" s="42" t="n">
        <x:f>AVERAGE('Data'!C38:C40)</x:f>
        <x:v>26323793835.333332</x:v>
      </x:c>
      <x:c r="E18" s="42" t="n">
        <x:f>'Data'!G40</x:f>
        <x:v>8986673.7</x:v>
      </x:c>
    </x:row>
    <x:row r="19" ht="20" customHeight="1">
      <x:c r="A19" s="41" t="str">
        <x:v>2014 Q2</x:v>
      </x:c>
      <x:c r="B19" s="19" t="n">
        <x:f>'Data'!B43</x:f>
        <x:v>41820</x:v>
      </x:c>
      <x:c r="C19" s="20" t="n">
        <x:f>'Data'!C43</x:f>
        <x:v>26626093130</x:v>
      </x:c>
      <x:c r="D19" s="42" t="n">
        <x:f>AVERAGE('Data'!C41:C43)</x:f>
        <x:v>26501543038.666668</x:v>
      </x:c>
      <x:c r="E19" s="42" t="n">
        <x:f>'Data'!G43</x:f>
        <x:v>8934449.88</x:v>
      </x:c>
    </x:row>
    <x:row r="20" ht="20" customHeight="1">
      <x:c r="A20" s="41" t="str">
        <x:v>2014 Q3</x:v>
      </x:c>
      <x:c r="B20" s="19" t="n">
        <x:f>'Data'!B46</x:f>
        <x:v>41912</x:v>
      </x:c>
      <x:c r="C20" s="20" t="n">
        <x:f>'Data'!C46</x:f>
        <x:v>26518013907</x:v>
      </x:c>
      <x:c r="D20" s="42" t="n">
        <x:f>AVERAGE('Data'!C44:C46)</x:f>
        <x:v>26559703316</x:v>
      </x:c>
      <x:c r="E20" s="42" t="n">
        <x:f>'Data'!G46</x:f>
        <x:v>8742801.52</x:v>
      </x:c>
    </x:row>
    <x:row r="21" ht="20" customHeight="1">
      <x:c r="A21" s="41" t="str">
        <x:v>2014 Q4</x:v>
      </x:c>
      <x:c r="B21" s="19" t="n">
        <x:f>'Data'!B49</x:f>
        <x:v>42004</x:v>
      </x:c>
      <x:c r="C21" s="20" t="n">
        <x:f>'Data'!C49</x:f>
        <x:v>27050236595</x:v>
      </x:c>
      <x:c r="D21" s="42" t="n">
        <x:f>AVERAGE('Data'!C47:C49)</x:f>
        <x:v>26797421516.333332</x:v>
      </x:c>
      <x:c r="E21" s="42" t="n">
        <x:f>'Data'!G49</x:f>
        <x:v>8242930.04</x:v>
      </x:c>
    </x:row>
    <x:row r="22" ht="20" customHeight="1">
      <x:c r="A22" s="41" t="str">
        <x:v>2015 Q1</x:v>
      </x:c>
      <x:c r="B22" s="19" t="n">
        <x:f>'Data'!B52</x:f>
        <x:v>42094</x:v>
      </x:c>
      <x:c r="C22" s="20" t="n">
        <x:f>'Data'!C52</x:f>
        <x:v>27632890436</x:v>
      </x:c>
      <x:c r="D22" s="42" t="n">
        <x:f>AVERAGE('Data'!C50:C52)</x:f>
        <x:v>27423825306</x:v>
      </x:c>
      <x:c r="E22" s="42" t="n">
        <x:f>'Data'!G52</x:f>
        <x:v>8612626.2</x:v>
      </x:c>
    </x:row>
    <x:row r="23" ht="20" customHeight="1">
      <x:c r="A23" s="41" t="str">
        <x:v>2015 Q2</x:v>
      </x:c>
      <x:c r="B23" s="19" t="n">
        <x:f>'Data'!B55</x:f>
        <x:v>42185</x:v>
      </x:c>
      <x:c r="C23" s="20" t="n">
        <x:f>'Data'!C55</x:f>
        <x:v>28205078255</x:v>
      </x:c>
      <x:c r="D23" s="42" t="n">
        <x:f>AVERAGE('Data'!C53:C55)</x:f>
        <x:v>28053481336.333332</x:v>
      </x:c>
      <x:c r="E23" s="42" t="n">
        <x:f>'Data'!G55</x:f>
        <x:v>9183591.19</x:v>
      </x:c>
    </x:row>
    <x:row r="24" ht="20" customHeight="1">
      <x:c r="A24" s="41" t="str">
        <x:v>2015 Q3</x:v>
      </x:c>
      <x:c r="B24" s="19" t="n">
        <x:f>'Data'!B58</x:f>
        <x:v>42277</x:v>
      </x:c>
      <x:c r="C24" s="20" t="n">
        <x:f>'Data'!C58</x:f>
        <x:v>28167135497</x:v>
      </x:c>
      <x:c r="D24" s="42" t="n">
        <x:f>AVERAGE('Data'!C56:C58)</x:f>
        <x:v>28340316705</x:v>
      </x:c>
      <x:c r="E24" s="42" t="n">
        <x:f>'Data'!G58</x:f>
        <x:v>9065482.4</x:v>
      </x:c>
    </x:row>
    <x:row r="25" ht="20" customHeight="1">
      <x:c r="A25" s="41" t="str">
        <x:v>2015 Q4</x:v>
      </x:c>
      <x:c r="B25" s="19" t="n">
        <x:f>'Data'!B61</x:f>
        <x:v>42369</x:v>
      </x:c>
      <x:c r="C25" s="20" t="n">
        <x:f>'Data'!C61</x:f>
        <x:v>28792653280</x:v>
      </x:c>
      <x:c r="D25" s="42" t="n">
        <x:f>AVERAGE('Data'!C59:C61)</x:f>
        <x:v>28668629914</x:v>
      </x:c>
      <x:c r="E25" s="42" t="n">
        <x:f>'Data'!G61</x:f>
        <x:v>10345455.37</x:v>
      </x:c>
    </x:row>
    <x:row r="26" ht="20" customHeight="1">
      <x:c r="A26" s="41" t="str">
        <x:v>2016 Q1</x:v>
      </x:c>
      <x:c r="B26" s="19" t="n">
        <x:f>'Data'!B64</x:f>
        <x:v>42460</x:v>
      </x:c>
      <x:c r="C26" s="20" t="n">
        <x:f>'Data'!C64</x:f>
        <x:v>29171256674</x:v>
      </x:c>
      <x:c r="D26" s="42" t="n">
        <x:f>AVERAGE('Data'!C62:C64)</x:f>
        <x:v>29041686196.666668</x:v>
      </x:c>
      <x:c r="E26" s="42" t="n">
        <x:f>'Data'!G64</x:f>
        <x:v>9430023.23</x:v>
      </x:c>
    </x:row>
    <x:row r="27" ht="20" customHeight="1">
      <x:c r="A27" s="41" t="str">
        <x:v>2016 Q2</x:v>
      </x:c>
      <x:c r="B27" s="19" t="n">
        <x:f>'Data'!B67</x:f>
        <x:v>42551</x:v>
      </x:c>
      <x:c r="C27" s="20" t="n">
        <x:f>'Data'!C67</x:f>
        <x:v>29459691178</x:v>
      </x:c>
      <x:c r="D27" s="42" t="n">
        <x:f>AVERAGE('Data'!C65:C67)</x:f>
        <x:v>29375764097.666668</x:v>
      </x:c>
      <x:c r="E27" s="42" t="n">
        <x:f>'Data'!G67</x:f>
        <x:v>8842899.39</x:v>
      </x:c>
    </x:row>
    <x:row r="28" ht="20" customHeight="1">
      <x:c r="A28" s="41" t="str">
        <x:v>2016 Q3</x:v>
      </x:c>
      <x:c r="B28" s="19" t="n">
        <x:f>'Data'!B70</x:f>
        <x:v>42643</x:v>
      </x:c>
      <x:c r="C28" s="20" t="n">
        <x:f>'Data'!C70</x:f>
        <x:v>29727095988</x:v>
      </x:c>
      <x:c r="D28" s="42" t="n">
        <x:f>AVERAGE('Data'!C68:C70)</x:f>
        <x:v>29560007351.333332</x:v>
      </x:c>
      <x:c r="E28" s="42" t="n">
        <x:f>'Data'!G70</x:f>
        <x:v>9369119.04</x:v>
      </x:c>
    </x:row>
    <x:row r="29" ht="20" customHeight="1">
      <x:c r="A29" s="41" t="str">
        <x:v>2016 Q4</x:v>
      </x:c>
      <x:c r="B29" s="19" t="n">
        <x:f>'Data'!B73</x:f>
        <x:v>42735</x:v>
      </x:c>
      <x:c r="C29" s="20" t="n">
        <x:f>'Data'!C73</x:f>
        <x:v>30104002434</x:v>
      </x:c>
      <x:c r="D29" s="42" t="n">
        <x:f>AVERAGE('Data'!C71:C73)</x:f>
        <x:v>30216152484.333332</x:v>
      </x:c>
      <x:c r="E29" s="42" t="n">
        <x:f>'Data'!G73</x:f>
        <x:v>9176065.56</x:v>
      </x:c>
    </x:row>
    <x:row r="30" ht="20" customHeight="1">
      <x:c r="A30" s="41" t="str">
        <x:v>2017 Q1</x:v>
      </x:c>
      <x:c r="B30" s="19" t="n">
        <x:f>'Data'!B76</x:f>
        <x:v>42825</x:v>
      </x:c>
      <x:c r="C30" s="20" t="n">
        <x:f>'Data'!C76</x:f>
        <x:v>30679589469</x:v>
      </x:c>
      <x:c r="D30" s="42" t="n">
        <x:f>AVERAGE('Data'!C74:C76)</x:f>
        <x:v>30502192612.666668</x:v>
      </x:c>
      <x:c r="E30" s="42" t="n">
        <x:f>'Data'!G76</x:f>
        <x:v>10151828.85</x:v>
      </x:c>
    </x:row>
    <x:row r="31" ht="20" customHeight="1">
      <x:c r="A31" s="41" t="str">
        <x:v>2017 Q2</x:v>
      </x:c>
      <x:c r="B31" s="19" t="n">
        <x:f>'Data'!B79</x:f>
        <x:v>42916</x:v>
      </x:c>
      <x:c r="C31" s="20" t="n">
        <x:f>'Data'!C79</x:f>
        <x:v>30687965879</x:v>
      </x:c>
      <x:c r="D31" s="42" t="n">
        <x:f>AVERAGE('Data'!C77:C79)</x:f>
        <x:v>30603772955</x:v>
      </x:c>
      <x:c r="E31" s="42" t="n">
        <x:f>'Data'!G79</x:f>
        <x:v>9971043.05</x:v>
      </x:c>
    </x:row>
    <x:row r="32" ht="20" customHeight="1">
      <x:c r="A32" s="41" t="str">
        <x:v>2017 Q3</x:v>
      </x:c>
      <x:c r="B32" s="19" t="n">
        <x:f>'Data'!B82</x:f>
        <x:v>43008</x:v>
      </x:c>
      <x:c r="C32" s="20" t="n">
        <x:f>'Data'!C82</x:f>
        <x:v>31642122772</x:v>
      </x:c>
      <x:c r="D32" s="42" t="n">
        <x:f>AVERAGE('Data'!C80:C82)</x:f>
        <x:v>30986760296.666668</x:v>
      </x:c>
      <x:c r="E32" s="42" t="n">
        <x:f>'Data'!G82</x:f>
        <x:v>9154869.21</x:v>
      </x:c>
    </x:row>
    <x:row r="33" ht="20" customHeight="1">
      <x:c r="A33" s="41" t="str">
        <x:v>2017 Q4</x:v>
      </x:c>
      <x:c r="B33" s="19" t="n">
        <x:f>'Data'!B85</x:f>
        <x:v>43100</x:v>
      </x:c>
      <x:c r="C33" s="20" t="n">
        <x:f>'Data'!C85</x:f>
        <x:v>31221837223</x:v>
      </x:c>
      <x:c r="D33" s="42" t="n">
        <x:f>AVERAGE('Data'!C83:C85)</x:f>
        <x:v>31318884528</x:v>
      </x:c>
      <x:c r="E33" s="42" t="n">
        <x:f>'Data'!G85</x:f>
        <x:v>9249601.21</x:v>
      </x:c>
    </x:row>
    <x:row r="34" ht="20" customHeight="1">
      <x:c r="A34" s="41" t="str">
        <x:v>2018 Q1</x:v>
      </x:c>
      <x:c r="B34" s="19" t="n">
        <x:f>'Data'!B88</x:f>
        <x:v>43190</x:v>
      </x:c>
      <x:c r="C34" s="20" t="n">
        <x:f>'Data'!C88</x:f>
        <x:v>31501028134</x:v>
      </x:c>
      <x:c r="D34" s="42" t="n">
        <x:f>AVERAGE('Data'!C86:C88)</x:f>
        <x:v>31317789530.333332</x:v>
      </x:c>
      <x:c r="E34" s="42" t="n">
        <x:f>'Data'!G88</x:f>
        <x:v>10509583.11</x:v>
      </x:c>
    </x:row>
    <x:row r="35" ht="20" customHeight="1">
      <x:c r="A35" s="41" t="str">
        <x:v>2018 Q2</x:v>
      </x:c>
      <x:c r="B35" s="19" t="n">
        <x:f>'Data'!B91</x:f>
        <x:v>43281</x:v>
      </x:c>
      <x:c r="C35" s="20" t="n">
        <x:f>'Data'!C91</x:f>
        <x:v>31740306498</x:v>
      </x:c>
      <x:c r="D35" s="42" t="n">
        <x:f>AVERAGE('Data'!C89:C91)</x:f>
        <x:v>31637878533.333332</x:v>
      </x:c>
      <x:c r="E35" s="42" t="n">
        <x:f>'Data'!G91</x:f>
        <x:v>10840462.06</x:v>
      </x:c>
    </x:row>
    <x:row r="36" ht="20" customHeight="1">
      <x:c r="A36" s="41" t="str">
        <x:v>2018 Q3</x:v>
      </x:c>
      <x:c r="B36" s="19" t="n">
        <x:f>'Data'!B94</x:f>
        <x:v>43373</x:v>
      </x:c>
      <x:c r="C36" s="20" t="n">
        <x:f>'Data'!C94</x:f>
        <x:v>32075120333</x:v>
      </x:c>
      <x:c r="D36" s="42" t="n">
        <x:f>AVERAGE('Data'!C92:C94)</x:f>
        <x:v>32039534023.333332</x:v>
      </x:c>
      <x:c r="E36" s="42" t="n">
        <x:f>'Data'!G94</x:f>
        <x:v>10948496.88</x:v>
      </x:c>
    </x:row>
    <x:row r="37" ht="20" customHeight="1">
      <x:c r="A37" s="41" t="str">
        <x:v>2018 Q4</x:v>
      </x:c>
      <x:c r="B37" s="19" t="n">
        <x:f>'Data'!B97</x:f>
        <x:v>43465</x:v>
      </x:c>
      <x:c r="C37" s="20" t="n">
        <x:f>'Data'!C97</x:f>
        <x:v>32669191734</x:v>
      </x:c>
      <x:c r="D37" s="42" t="n">
        <x:f>AVERAGE('Data'!C95:C97)</x:f>
        <x:v>32512308321</x:v>
      </x:c>
      <x:c r="E37" s="42" t="n">
        <x:f>'Data'!G97</x:f>
        <x:v>11173258.78</x:v>
      </x:c>
    </x:row>
    <x:row r="38" ht="20" customHeight="1">
      <x:c r="A38" s="41" t="str">
        <x:v>2019 Q1</x:v>
      </x:c>
      <x:c r="B38" s="19" t="n">
        <x:f>'Data'!B100</x:f>
        <x:v>43555</x:v>
      </x:c>
      <x:c r="C38" s="20" t="n">
        <x:f>'Data'!C100</x:f>
        <x:v>46630024868</x:v>
      </x:c>
      <x:c r="D38" s="42" t="n">
        <x:f>AVERAGE('Data'!C98:C100)</x:f>
        <x:v>46119863514</x:v>
      </x:c>
      <x:c r="E38" s="42" t="n">
        <x:f>'Data'!G100</x:f>
        <x:v>13833541.18</x:v>
      </x:c>
    </x:row>
    <x:row r="39" ht="20" customHeight="1">
      <x:c r="A39" s="41" t="str">
        <x:v>2019 Q2</x:v>
      </x:c>
      <x:c r="B39" s="19" t="n">
        <x:f>'Data'!B103</x:f>
        <x:v>43646</x:v>
      </x:c>
      <x:c r="C39" s="20" t="n">
        <x:f>'Data'!C103</x:f>
        <x:v>47318202513</x:v>
      </x:c>
      <x:c r="D39" s="42" t="n">
        <x:f>AVERAGE('Data'!C101:C103)</x:f>
        <x:v>46952310820.333336</x:v>
      </x:c>
      <x:c r="E39" s="42" t="n">
        <x:f>'Data'!G103</x:f>
        <x:v>13251665.41</x:v>
      </x:c>
    </x:row>
    <x:row r="40" ht="20" customHeight="1">
      <x:c r="A40" s="41" t="str">
        <x:v>2019 Q3</x:v>
      </x:c>
      <x:c r="B40" s="19" t="n">
        <x:f>'Data'!B106</x:f>
        <x:v>43738</x:v>
      </x:c>
      <x:c r="C40" s="20" t="n">
        <x:f>'Data'!C106</x:f>
        <x:v>47661181823</x:v>
      </x:c>
      <x:c r="D40" s="42" t="n">
        <x:f>AVERAGE('Data'!C104:C106)</x:f>
        <x:v>47421750437.666664</x:v>
      </x:c>
      <x:c r="E40" s="42" t="n">
        <x:f>'Data'!G106</x:f>
        <x:v>13231966.52</x:v>
      </x:c>
    </x:row>
    <x:row r="41" ht="20" customHeight="1">
      <x:c r="A41" s="41" t="str">
        <x:v>2019 Q4</x:v>
      </x:c>
      <x:c r="B41" s="19" t="n">
        <x:f>'Data'!B109</x:f>
        <x:v>43830</x:v>
      </x:c>
      <x:c r="C41" s="20" t="n">
        <x:f>'Data'!C109</x:f>
        <x:v>48203281816</x:v>
      </x:c>
      <x:c r="D41" s="42" t="n">
        <x:f>AVERAGE('Data'!C107:C109)</x:f>
        <x:v>47642856344.666664</x:v>
      </x:c>
      <x:c r="E41" s="42" t="n">
        <x:f>'Data'!G109</x:f>
        <x:v>14620644.86</x:v>
      </x:c>
    </x:row>
    <x:row r="42" ht="20" customHeight="1">
      <x:c r="A42" s="41" t="str">
        <x:v>2020 Q1</x:v>
      </x:c>
      <x:c r="B42" s="19" t="n">
        <x:f>'Data'!B112</x:f>
        <x:v>43921</x:v>
      </x:c>
      <x:c r="C42" s="20" t="n">
        <x:f>'Data'!C112</x:f>
        <x:v>50619585049</x:v>
      </x:c>
      <x:c r="D42" s="42" t="n">
        <x:f>AVERAGE('Data'!C110:C112)</x:f>
        <x:v>49286738311</x:v>
      </x:c>
      <x:c r="E42" s="42" t="n">
        <x:f>'Data'!G112</x:f>
        <x:v>14389193.29</x:v>
      </x:c>
    </x:row>
    <x:row r="43" ht="20" customHeight="1">
      <x:c r="A43" s="41" t="str">
        <x:v>2020 Q2</x:v>
      </x:c>
      <x:c r="B43" s="19" t="n">
        <x:f>'Data'!B115</x:f>
        <x:v>44012</x:v>
      </x:c>
      <x:c r="C43" s="20" t="n">
        <x:f>'Data'!C115</x:f>
        <x:v>54121988575</x:v>
      </x:c>
      <x:c r="D43" s="42" t="n">
        <x:f>AVERAGE('Data'!C113:C115)</x:f>
        <x:v>53568676087.666664</x:v>
      </x:c>
      <x:c r="E43" s="42" t="n">
        <x:f>'Data'!G115</x:f>
        <x:v>13686857.48</x:v>
      </x:c>
    </x:row>
    <x:row r="44" ht="20" customHeight="1">
      <x:c r="A44" s="41" t="str">
        <x:v>2020 Q3</x:v>
      </x:c>
      <x:c r="B44" s="19" t="n">
        <x:f>'Data'!B118</x:f>
        <x:v>44104</x:v>
      </x:c>
      <x:c r="C44" s="20" t="n">
        <x:f>'Data'!C118</x:f>
        <x:v>53040538404</x:v>
      </x:c>
      <x:c r="D44" s="42" t="n">
        <x:f>AVERAGE('Data'!C116:C118)</x:f>
        <x:v>53271156037.666664</x:v>
      </x:c>
      <x:c r="E44" s="42" t="n">
        <x:f>'Data'!G118</x:f>
        <x:v>14407656.2</x:v>
      </x:c>
    </x:row>
    <x:row r="45" ht="20" customHeight="1">
      <x:c r="A45" s="41" t="str">
        <x:v>2020 Q4</x:v>
      </x:c>
      <x:c r="B45" s="19" t="n">
        <x:f>'Data'!B121</x:f>
        <x:v>44196</x:v>
      </x:c>
      <x:c r="C45" s="20" t="n">
        <x:f>'Data'!C121</x:f>
        <x:v>54394158768</x:v>
      </x:c>
      <x:c r="D45" s="42" t="n">
        <x:f>AVERAGE('Data'!C119:C121)</x:f>
        <x:v>54207403591.666664</x:v>
      </x:c>
      <x:c r="E45" s="42" t="n">
        <x:f>'Data'!G121</x:f>
        <x:v>15273819.76</x:v>
      </x:c>
    </x:row>
    <x:row r="46" ht="20" customHeight="1">
      <x:c r="A46" s="41" t="str">
        <x:v>2021 Q1</x:v>
      </x:c>
      <x:c r="B46" s="19" t="n">
        <x:f>'Data'!B124</x:f>
        <x:v>44286</x:v>
      </x:c>
      <x:c r="C46" s="20" t="n">
        <x:f>'Data'!C124</x:f>
        <x:v>55159011336</x:v>
      </x:c>
      <x:c r="D46" s="42" t="n">
        <x:f>AVERAGE('Data'!C122:C124)</x:f>
        <x:v>54406722353.333336</x:v>
      </x:c>
      <x:c r="E46" s="42" t="n">
        <x:f>'Data'!G124</x:f>
        <x:v>13806228.59</x:v>
      </x:c>
    </x:row>
    <x:row r="47" ht="20" customHeight="1">
      <x:c r="A47" s="41" t="str">
        <x:v>2021 Q2</x:v>
      </x:c>
      <x:c r="B47" s="19" t="n">
        <x:f>'Data'!B127</x:f>
        <x:v>44377</x:v>
      </x:c>
      <x:c r="C47" s="20" t="n">
        <x:f>'Data'!C127</x:f>
        <x:v>54938658607</x:v>
      </x:c>
      <x:c r="D47" s="42" t="n">
        <x:f>AVERAGE('Data'!C125:C127)</x:f>
        <x:v>55003493780</x:v>
      </x:c>
      <x:c r="E47" s="42" t="n">
        <x:f>'Data'!G127</x:f>
        <x:v>13763517.34</x:v>
      </x:c>
    </x:row>
    <x:row r="48" ht="20" customHeight="1">
      <x:c r="A48" s="41" t="str">
        <x:v>2021 Q3</x:v>
      </x:c>
      <x:c r="B48" s="19" t="n">
        <x:f>'Data'!B130</x:f>
        <x:v>44469</x:v>
      </x:c>
      <x:c r="C48" s="20" t="n">
        <x:f>'Data'!C130</x:f>
        <x:v>55509129346</x:v>
      </x:c>
      <x:c r="D48" s="42" t="n">
        <x:f>AVERAGE('Data'!C128:C130)</x:f>
        <x:v>55472677061.666664</x:v>
      </x:c>
      <x:c r="E48" s="42" t="n">
        <x:f>'Data'!G130</x:f>
        <x:v>14843308.88</x:v>
      </x:c>
    </x:row>
    <x:row r="49" ht="20" customHeight="1">
      <x:c r="A49" s="41" t="str">
        <x:v>2021 Q4</x:v>
      </x:c>
      <x:c r="B49" s="19" t="n">
        <x:f>'Data'!B133</x:f>
        <x:v>44561</x:v>
      </x:c>
      <x:c r="C49" s="20" t="n">
        <x:f>'Data'!C133</x:f>
        <x:v>57317225848</x:v>
      </x:c>
      <x:c r="D49" s="42" t="n">
        <x:f>AVERAGE('Data'!C131:C133)</x:f>
        <x:v>57015189806</x:v>
      </x:c>
      <x:c r="E49" s="42" t="n">
        <x:f>'Data'!G133</x:f>
        <x:v>13371728.65</x:v>
      </x:c>
    </x:row>
    <x:row r="50" ht="20" customHeight="1">
      <x:c r="A50" s="41" t="str">
        <x:v>2022 Q1</x:v>
      </x:c>
      <x:c r="B50" s="19" t="n">
        <x:f>'Data'!B136</x:f>
        <x:v>44651</x:v>
      </x:c>
      <x:c r="C50" s="20" t="n">
        <x:f>'Data'!C136</x:f>
        <x:v>56419548647</x:v>
      </x:c>
      <x:c r="D50" s="42" t="n">
        <x:f>AVERAGE('Data'!C134:C136)</x:f>
        <x:v>56844066840.666664</x:v>
      </x:c>
      <x:c r="E50" s="42" t="n">
        <x:f>'Data'!G136</x:f>
        <x:v>14232457.44</x:v>
      </x:c>
    </x:row>
    <x:row r="51" ht="20" customHeight="1">
      <x:c r="A51" s="41" t="str">
        <x:v>2022 Q2</x:v>
      </x:c>
      <x:c r="B51" s="19" t="n">
        <x:f>'Data'!B139</x:f>
        <x:v>44742</x:v>
      </x:c>
      <x:c r="C51" s="20" t="n">
        <x:f>'Data'!C139</x:f>
        <x:v>57382745181</x:v>
      </x:c>
      <x:c r="D51" s="42" t="n">
        <x:f>AVERAGE('Data'!C137:C139)</x:f>
        <x:v>57246550093.666664</x:v>
      </x:c>
      <x:c r="E51" s="42" t="n">
        <x:f>'Data'!G139</x:f>
        <x:v>14926800.04</x:v>
      </x:c>
    </x:row>
    <x:row r="52" ht="20" customHeight="1">
      <x:c r="A52" s="41" t="str">
        <x:v>2022 Q3</x:v>
      </x:c>
      <x:c r="B52" s="19" t="n">
        <x:f>'Data'!B142</x:f>
        <x:v>44834</x:v>
      </x:c>
      <x:c r="C52" s="20" t="n">
        <x:f>'Data'!C142</x:f>
        <x:v>58639521721</x:v>
      </x:c>
      <x:c r="D52" s="42" t="n">
        <x:f>AVERAGE('Data'!C140:C142)</x:f>
        <x:v>58554808555.666664</x:v>
      </x:c>
      <x:c r="E52" s="42" t="n">
        <x:f>'Data'!G142</x:f>
        <x:v>14441065.25</x:v>
      </x:c>
    </x:row>
    <x:row r="53" ht="20" customHeight="1">
      <x:c r="A53" s="41" t="str">
        <x:v>2022 Q4</x:v>
      </x:c>
      <x:c r="B53" s="19" t="n">
        <x:f>'Data'!B145</x:f>
        <x:v>44926</x:v>
      </x:c>
      <x:c r="C53" s="20" t="n">
        <x:f>'Data'!C145</x:f>
        <x:v>59731377638</x:v>
      </x:c>
      <x:c r="D53" s="42" t="n">
        <x:f>AVERAGE('Data'!C143:C145)</x:f>
        <x:v>60171584117</x:v>
      </x:c>
      <x:c r="E53" s="42" t="n">
        <x:f>'Data'!G145</x:f>
        <x:v>14734816.47</x:v>
      </x:c>
    </x:row>
    <x:row r="54" ht="20" customHeight="1">
      <x:c r="A54" s="41" t="str">
        <x:v>2023 Q1</x:v>
      </x:c>
      <x:c r="B54" s="19" t="n">
        <x:f>'Data'!B148</x:f>
        <x:v>45016</x:v>
      </x:c>
      <x:c r="C54" s="20" t="n">
        <x:f>'Data'!C148</x:f>
        <x:v>61840025034</x:v>
      </x:c>
      <x:c r="D54" s="42" t="n">
        <x:f>AVERAGE('Data'!C146:C148)</x:f>
        <x:v>60747128561</x:v>
      </x:c>
      <x:c r="E54" s="42" t="n">
        <x:f>'Data'!G148</x:f>
        <x:v>14370979.11</x:v>
      </x:c>
    </x:row>
    <x:row r="55" ht="20" customHeight="1">
      <x:c r="A55" s="41" t="str">
        <x:v>2023 Q2</x:v>
      </x:c>
      <x:c r="B55" s="19" t="n">
        <x:f>'Data'!B151</x:f>
        <x:v>45107</x:v>
      </x:c>
      <x:c r="C55" s="20" t="n">
        <x:f>'Data'!C151</x:f>
        <x:v>60655591205</x:v>
      </x:c>
      <x:c r="D55" s="42" t="n">
        <x:f>AVERAGE('Data'!C149:C151)</x:f>
        <x:v>61045966385.333336</x:v>
      </x:c>
      <x:c r="E55" s="42" t="n">
        <x:f>'Data'!G151</x:f>
        <x:v>14911135.37</x:v>
      </x:c>
    </x:row>
    <x:row r="56" ht="20" customHeight="1">
      <x:c r="A56" s="41" t="str">
        <x:v>2023 Q3</x:v>
      </x:c>
      <x:c r="B56" s="19" t="n">
        <x:f>'Data'!B154</x:f>
        <x:v>45199</x:v>
      </x:c>
      <x:c r="C56" s="20" t="n">
        <x:f>'Data'!C154</x:f>
        <x:v>59342929688</x:v>
      </x:c>
      <x:c r="D56" s="42" t="n">
        <x:f>AVERAGE('Data'!C152:C154)</x:f>
        <x:v>59915315571.666664</x:v>
      </x:c>
      <x:c r="E56" s="42" t="n">
        <x:f>'Data'!G154</x:f>
        <x:v>15126431.92</x:v>
      </x:c>
    </x:row>
    <x:row r="57" ht="20" customHeight="1">
      <x:c r="A57" s="41" t="str">
        <x:v>2023 Q4</x:v>
      </x:c>
      <x:c r="B57" s="19" t="n">
        <x:f>'Data'!B157</x:f>
        <x:v>45291</x:v>
      </x:c>
      <x:c r="C57" s="20" t="n">
        <x:f>'Data'!C157</x:f>
        <x:v>59809533747</x:v>
      </x:c>
      <x:c r="D57" s="42" t="n">
        <x:f>AVERAGE('Data'!C155:C157)</x:f>
        <x:v>60359360357</x:v>
      </x:c>
      <x:c r="E57" s="42" t="n">
        <x:f>'Data'!G157</x:f>
        <x:v>16478054.96</x:v>
      </x:c>
    </x:row>
    <x:row r="58" ht="20" customHeight="1">
      <x:c r="A58" s="41" t="str">
        <x:v>2024 Q1</x:v>
      </x:c>
      <x:c r="B58" s="19" t="n">
        <x:f>'Data'!B160</x:f>
        <x:v>45382</x:v>
      </x:c>
      <x:c r="C58" s="20" t="n">
        <x:f>'Data'!C160</x:f>
        <x:v>59835119683</x:v>
      </x:c>
      <x:c r="D58" s="42" t="n">
        <x:f>AVERAGE('Data'!C158:C160)</x:f>
        <x:v>59660953571.666664</x:v>
      </x:c>
      <x:c r="E58" s="42" t="n">
        <x:f>'Data'!G160</x:f>
        <x:v>16240238.4</x:v>
      </x:c>
    </x:row>
    <x:row r="59" ht="20" customHeight="1">
      <x:c r="A59" s="41" t="str">
        <x:v>2024 Q2</x:v>
      </x:c>
      <x:c r="B59" s="19" t="n">
        <x:f>'Data'!B163</x:f>
        <x:v>45473</x:v>
      </x:c>
      <x:c r="C59" s="20" t="n">
        <x:f>'Data'!C163</x:f>
        <x:v>59606342668</x:v>
      </x:c>
      <x:c r="D59" s="42" t="n">
        <x:f>AVERAGE('Data'!C161:C163)</x:f>
        <x:v>59867516466</x:v>
      </x:c>
      <x:c r="E59" s="42" t="n">
        <x:f>'Data'!G163</x:f>
        <x:v>15108299.56</x:v>
      </x:c>
    </x:row>
    <x:row r="60" ht="20" customHeight="1">
      <x:c r="A60" s="41" t="str">
        <x:v>2024 Q3</x:v>
      </x:c>
      <x:c r="B60" s="19" t="n">
        <x:f>'Data'!B166</x:f>
        <x:v>45565</x:v>
      </x:c>
      <x:c r="C60" s="20" t="n">
        <x:f>'Data'!C166</x:f>
        <x:v>59589628074</x:v>
      </x:c>
      <x:c r="D60" s="42" t="n">
        <x:f>AVERAGE('Data'!C164:C166)</x:f>
        <x:v>59529899196.666664</x:v>
      </x:c>
      <x:c r="E60" s="42" t="n">
        <x:f>'Data'!G166</x:f>
        <x:v>15904636.45</x:v>
      </x:c>
    </x:row>
    <x:row r="61" ht="20" customHeight="1">
      <x:c r="A61" s="41" t="str">
        <x:v>2024 Q4</x:v>
      </x:c>
      <x:c r="B61" s="19" t="n">
        <x:f>'Data'!B169</x:f>
        <x:v>45657</x:v>
      </x:c>
      <x:c r="C61" s="20" t="n">
        <x:f>'Data'!C169</x:f>
        <x:v>60233643892</x:v>
      </x:c>
      <x:c r="D61" s="42" t="n">
        <x:f>AVERAGE('Data'!C167:C169)</x:f>
        <x:v>60206680189.666664</x:v>
      </x:c>
      <x:c r="E61" s="42" t="n">
        <x:f>'Data'!G169</x:f>
        <x:v>16158704.52</x:v>
      </x:c>
    </x:row>
    <x:row r="62" ht="20" customHeight="1">
      <x:c r="A62" s="41" t="str">
        <x:v>2025 Q1</x:v>
      </x:c>
      <x:c r="B62" s="19" t="n">
        <x:f>'Data'!B172</x:f>
        <x:v>45747</x:v>
      </x:c>
      <x:c r="C62" s="20" t="n">
        <x:f>'Data'!C172</x:f>
        <x:v>60339121305</x:v>
      </x:c>
      <x:c r="D62" s="42" t="n">
        <x:f>AVERAGE('Data'!C170:C172)</x:f>
        <x:v>60213330741.666664</x:v>
      </x:c>
      <x:c r="E62" s="42" t="n">
        <x:f>'Data'!G172</x:f>
        <x:v>16818274.65</x:v>
      </x:c>
    </x:row>
    <x:row r="63" ht="20" customHeight="1">
      <x:c r="A63" s="41" t="str">
        <x:v>2025 Q2</x:v>
      </x:c>
      <x:c r="B63" s="19" t="n">
        <x:f>'Data'!B175</x:f>
        <x:v>45838</x:v>
      </x:c>
      <x:c r="C63" s="20" t="n">
        <x:f>'Data'!C175</x:f>
        <x:v>61056784531</x:v>
      </x:c>
      <x:c r="D63" s="42" t="n">
        <x:f>AVERAGE('Data'!C173:C175)</x:f>
        <x:v>60425578272.666664</x:v>
      </x:c>
      <x:c r="E63" s="42" t="n">
        <x:f>'Data'!G175</x:f>
        <x:v>16306399.87</x:v>
      </x:c>
    </x:row>
    <x:row r="64" ht="20" customHeight="1">
      <x:c r="A64" s="41" t="str">
        <x:v>2025 Q3</x:v>
      </x:c>
      <x:c r="B64" s="19" t="n">
        <x:f>'Data'!B178</x:f>
        <x:v>45930</x:v>
      </x:c>
      <x:c r="C64" s="20" t="n">
        <x:f>'Data'!C178</x:f>
        <x:v>60485174522</x:v>
      </x:c>
      <x:c r="D64" s="42" t="n">
        <x:f>AVERAGE('Data'!C176:C178)</x:f>
        <x:v>61033974282.333336</x:v>
      </x:c>
      <x:c r="E64" s="42" t="n">
        <x:f>'Data'!G178</x:f>
        <x:v>16166826.63</x:v>
      </x:c>
    </x:row>
    <x:row r="65" ht="20" customHeight="1">
      <x:c r="A65" s="43" t="str">
        <x:v>2025 Q4</x:v>
      </x:c>
      <x:c r="B65" s="22" t="n">
        <x:f>'Data'!B181</x:f>
        <x:v>46022</x:v>
      </x:c>
      <x:c r="C65" s="23" t="n">
        <x:f>'Data'!C181</x:f>
        <x:v>61358837185</x:v>
      </x:c>
      <x:c r="D65" s="44" t="n">
        <x:f>AVERAGE('Data'!C179:C181)</x:f>
        <x:v>61603649402</x:v>
      </x:c>
      <x:c r="E65" s="44" t="n">
        <x:f>'Data'!G181</x:f>
        <x:v>16385248.85</x:v>
      </x:c>
    </x:row>
  </x:sheetData>
  <x:pageMargins left="0.7" right="0.7" top="0.75" bottom="0.75" header="0.3" footer="0.3"/>
  <x:tableParts count="1">
    <x:tablePart xmlns:r="http://schemas.openxmlformats.org/officeDocument/2006/relationships" r:id="R3194db33c3c4442d"/>
  </x:tableParts>
</x:worksheet>
</file>