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iaoxian\Github\CubicEOS\ExpData\S600\"/>
    </mc:Choice>
  </mc:AlternateContent>
  <xr:revisionPtr revIDLastSave="0" documentId="13_ncr:1_{485168D9-D64B-4ECC-A91D-F267281D1859}" xr6:coauthVersionLast="47" xr6:coauthVersionMax="47" xr10:uidLastSave="{00000000-0000-0000-0000-000000000000}"/>
  <bookViews>
    <workbookView xWindow="-30830" yWindow="-110" windowWidth="30940" windowHeight="16780" xr2:uid="{CDBF45AE-4B9E-43DB-9B74-D4DBAD531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" i="1"/>
</calcChain>
</file>

<file path=xl/sharedStrings.xml><?xml version="1.0" encoding="utf-8"?>
<sst xmlns="http://schemas.openxmlformats.org/spreadsheetml/2006/main" count="17" uniqueCount="8">
  <si>
    <t>p/bar</t>
  </si>
  <si>
    <t>std%</t>
  </si>
  <si>
    <t>Den:T_K</t>
  </si>
  <si>
    <t>exp</t>
  </si>
  <si>
    <t>REF</t>
  </si>
  <si>
    <t>OMP</t>
  </si>
  <si>
    <t>Vis:T_K</t>
  </si>
  <si>
    <t>SoS:T_K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</si>
</sst>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0A10-15AB-4A9B-A381-AA79019581F3}">
  <dimension ref="B1:AA26"/>
  <sheetViews>
    <sheetView tabSelected="1" workbookViewId="0">
      <selection activeCell="Z19" sqref="Y2:AA26"/>
    </sheetView>
  </sheetViews>
  <sheetFormatPr defaultRowHeight="14.5" x14ac:dyDescent="0.35"/>
  <sheetData>
    <row r="1" spans="2:27" x14ac:dyDescent="0.35">
      <c r="B1" t="s">
        <v>0</v>
      </c>
      <c r="C1" t="s">
        <v>1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1</v>
      </c>
      <c r="K1" t="s">
        <v>3</v>
      </c>
      <c r="L1" t="s">
        <v>4</v>
      </c>
      <c r="M1" t="s">
        <v>5</v>
      </c>
      <c r="N1" t="s">
        <v>7</v>
      </c>
      <c r="O1" t="s">
        <v>1</v>
      </c>
      <c r="P1" t="s">
        <v>3</v>
      </c>
      <c r="Q1" t="s">
        <v>4</v>
      </c>
      <c r="R1" t="s">
        <v>5</v>
      </c>
    </row>
    <row r="2" spans="2:27" x14ac:dyDescent="0.35">
      <c r="B2">
        <v>0.96432399999999996</v>
      </c>
      <c r="C2">
        <v>3.0000000000000001E-3</v>
      </c>
      <c r="D2">
        <v>278.31299999999999</v>
      </c>
      <c r="E2">
        <v>0</v>
      </c>
      <c r="F2">
        <v>889.57500000000005</v>
      </c>
      <c r="G2">
        <v>967.08100000000002</v>
      </c>
      <c r="H2">
        <v>986.96100000000001</v>
      </c>
      <c r="I2">
        <v>278.642</v>
      </c>
      <c r="J2">
        <v>1.2E-2</v>
      </c>
      <c r="K2">
        <v>6843.1939000000002</v>
      </c>
      <c r="L2">
        <v>150.21899999999999</v>
      </c>
      <c r="M2">
        <v>3.3544999999999998</v>
      </c>
      <c r="N2">
        <v>278.97500000000002</v>
      </c>
      <c r="O2">
        <v>0</v>
      </c>
      <c r="P2">
        <v>1587.25</v>
      </c>
      <c r="Q2">
        <v>1454.8989999999999</v>
      </c>
      <c r="R2">
        <v>1900.019</v>
      </c>
      <c r="T2">
        <f>D2</f>
        <v>278.31299999999999</v>
      </c>
      <c r="U2">
        <f>B2*100000</f>
        <v>96432.4</v>
      </c>
      <c r="V2">
        <f>F2</f>
        <v>889.57500000000005</v>
      </c>
      <c r="Y2">
        <f>I2</f>
        <v>278.642</v>
      </c>
      <c r="Z2">
        <f>B2*100000</f>
        <v>96432.4</v>
      </c>
      <c r="AA2">
        <f>K2</f>
        <v>6843.1939000000002</v>
      </c>
    </row>
    <row r="3" spans="2:27" x14ac:dyDescent="0.35">
      <c r="B3">
        <v>5.4313890000000002</v>
      </c>
      <c r="C3">
        <v>0.16500000000000001</v>
      </c>
      <c r="D3">
        <v>278.31200000000001</v>
      </c>
      <c r="E3">
        <v>0</v>
      </c>
      <c r="F3">
        <v>889.8</v>
      </c>
      <c r="G3">
        <v>967.33500000000004</v>
      </c>
      <c r="H3">
        <v>987.1</v>
      </c>
      <c r="I3">
        <v>278.65600000000001</v>
      </c>
      <c r="J3">
        <v>1.2E-2</v>
      </c>
      <c r="K3">
        <v>6948.5330999999996</v>
      </c>
      <c r="L3">
        <v>151.36449999999999</v>
      </c>
      <c r="M3">
        <v>3.3582999999999998</v>
      </c>
      <c r="N3">
        <v>278.988</v>
      </c>
      <c r="O3">
        <v>0</v>
      </c>
      <c r="P3">
        <v>1590.107</v>
      </c>
      <c r="Q3">
        <v>1456.7909999999999</v>
      </c>
      <c r="R3">
        <v>1904.865</v>
      </c>
      <c r="T3">
        <f t="shared" ref="T3:T26" si="0">D3</f>
        <v>278.31200000000001</v>
      </c>
      <c r="U3">
        <f t="shared" ref="U3:U26" si="1">B3*100000</f>
        <v>543138.9</v>
      </c>
      <c r="V3">
        <f t="shared" ref="V3:V26" si="2">F3</f>
        <v>889.8</v>
      </c>
      <c r="Y3">
        <f t="shared" ref="Y3:Y26" si="3">I3</f>
        <v>278.65600000000001</v>
      </c>
      <c r="Z3">
        <f t="shared" ref="Z3:Z26" si="4">B3*100000</f>
        <v>543138.9</v>
      </c>
      <c r="AA3">
        <f t="shared" ref="AA3:AA26" si="5">K3</f>
        <v>6948.5330999999996</v>
      </c>
    </row>
    <row r="4" spans="2:27" x14ac:dyDescent="0.35">
      <c r="B4">
        <v>10.330049000000001</v>
      </c>
      <c r="C4">
        <v>6.2E-2</v>
      </c>
      <c r="D4">
        <v>278.31799999999998</v>
      </c>
      <c r="E4">
        <v>0</v>
      </c>
      <c r="F4">
        <v>890.08699999999999</v>
      </c>
      <c r="G4">
        <v>967.60699999999997</v>
      </c>
      <c r="H4">
        <v>987.24900000000002</v>
      </c>
      <c r="I4">
        <v>278.67399999999998</v>
      </c>
      <c r="J4">
        <v>4.7E-2</v>
      </c>
      <c r="K4">
        <v>7060.0600999999997</v>
      </c>
      <c r="L4">
        <v>152.6069</v>
      </c>
      <c r="M4">
        <v>3.3622999999999998</v>
      </c>
      <c r="N4">
        <v>278.99900000000002</v>
      </c>
      <c r="O4">
        <v>2E-3</v>
      </c>
      <c r="P4">
        <v>1592.2809999999999</v>
      </c>
      <c r="Q4">
        <v>1458.877</v>
      </c>
      <c r="R4">
        <v>1910.213</v>
      </c>
      <c r="T4">
        <f t="shared" si="0"/>
        <v>278.31799999999998</v>
      </c>
      <c r="U4">
        <f t="shared" si="1"/>
        <v>1033004.9</v>
      </c>
      <c r="V4">
        <f t="shared" si="2"/>
        <v>890.08699999999999</v>
      </c>
      <c r="Y4">
        <f t="shared" si="3"/>
        <v>278.67399999999998</v>
      </c>
      <c r="Z4">
        <f t="shared" si="4"/>
        <v>1033004.9</v>
      </c>
      <c r="AA4">
        <f t="shared" si="5"/>
        <v>7060.0600999999997</v>
      </c>
    </row>
    <row r="5" spans="2:27" x14ac:dyDescent="0.35">
      <c r="B5">
        <v>20.015267999999999</v>
      </c>
      <c r="C5">
        <v>3.2000000000000001E-2</v>
      </c>
      <c r="D5">
        <v>278.31700000000001</v>
      </c>
      <c r="E5">
        <v>0</v>
      </c>
      <c r="F5">
        <v>890.66200000000003</v>
      </c>
      <c r="G5">
        <v>968.154</v>
      </c>
      <c r="H5">
        <v>987.54499999999996</v>
      </c>
      <c r="I5">
        <v>278.67099999999999</v>
      </c>
      <c r="J5">
        <v>2.1000000000000001E-2</v>
      </c>
      <c r="K5">
        <v>7308.3248000000003</v>
      </c>
      <c r="L5">
        <v>155.429</v>
      </c>
      <c r="M5">
        <v>3.3719999999999999</v>
      </c>
      <c r="N5">
        <v>278.98599999999999</v>
      </c>
      <c r="O5">
        <v>1E-3</v>
      </c>
      <c r="P5">
        <v>1596.7850000000001</v>
      </c>
      <c r="Q5">
        <v>1463.0989999999999</v>
      </c>
      <c r="R5">
        <v>1921.066</v>
      </c>
      <c r="T5">
        <f t="shared" si="0"/>
        <v>278.31700000000001</v>
      </c>
      <c r="U5">
        <f t="shared" si="1"/>
        <v>2001526.7999999998</v>
      </c>
      <c r="V5">
        <f t="shared" si="2"/>
        <v>890.66200000000003</v>
      </c>
      <c r="Y5">
        <f t="shared" si="3"/>
        <v>278.67099999999999</v>
      </c>
      <c r="Z5">
        <f t="shared" si="4"/>
        <v>2001526.7999999998</v>
      </c>
      <c r="AA5">
        <f t="shared" si="5"/>
        <v>7308.3248000000003</v>
      </c>
    </row>
    <row r="6" spans="2:27" x14ac:dyDescent="0.35">
      <c r="B6">
        <v>30.139800999999999</v>
      </c>
      <c r="C6">
        <v>2.1000000000000001E-2</v>
      </c>
      <c r="D6">
        <v>278.31599999999997</v>
      </c>
      <c r="E6">
        <v>0</v>
      </c>
      <c r="F6">
        <v>891.26099999999997</v>
      </c>
      <c r="G6">
        <v>968.72199999999998</v>
      </c>
      <c r="H6">
        <v>987.85199999999998</v>
      </c>
      <c r="I6">
        <v>278.66199999999998</v>
      </c>
      <c r="J6">
        <v>0.01</v>
      </c>
      <c r="K6">
        <v>7588.9714000000004</v>
      </c>
      <c r="L6">
        <v>158.4787</v>
      </c>
      <c r="M6">
        <v>3.3822999999999999</v>
      </c>
      <c r="N6">
        <v>278.976</v>
      </c>
      <c r="O6">
        <v>0</v>
      </c>
      <c r="P6">
        <v>1601.46</v>
      </c>
      <c r="Q6">
        <v>1467.4760000000001</v>
      </c>
      <c r="R6">
        <v>1932.3630000000001</v>
      </c>
      <c r="T6">
        <f t="shared" si="0"/>
        <v>278.31599999999997</v>
      </c>
      <c r="U6">
        <f t="shared" si="1"/>
        <v>3013980.0999999996</v>
      </c>
      <c r="V6">
        <f t="shared" si="2"/>
        <v>891.26099999999997</v>
      </c>
      <c r="Y6">
        <f t="shared" si="3"/>
        <v>278.66199999999998</v>
      </c>
      <c r="Z6">
        <f t="shared" si="4"/>
        <v>3013980.0999999996</v>
      </c>
      <c r="AA6">
        <f t="shared" si="5"/>
        <v>7588.9714000000004</v>
      </c>
    </row>
    <row r="7" spans="2:27" x14ac:dyDescent="0.35">
      <c r="B7">
        <v>0.96047099999999996</v>
      </c>
      <c r="C7">
        <v>6.0000000000000001E-3</v>
      </c>
      <c r="D7">
        <v>288.28399999999999</v>
      </c>
      <c r="E7">
        <v>0</v>
      </c>
      <c r="F7">
        <v>882.721</v>
      </c>
      <c r="G7">
        <v>959.29100000000005</v>
      </c>
      <c r="H7">
        <v>982.09799999999996</v>
      </c>
      <c r="I7">
        <v>288.471</v>
      </c>
      <c r="J7">
        <v>8.0000000000000002E-3</v>
      </c>
      <c r="K7">
        <v>2781.5594999999998</v>
      </c>
      <c r="L7">
        <v>87.385099999999994</v>
      </c>
      <c r="M7">
        <v>2.9632000000000001</v>
      </c>
      <c r="N7">
        <v>288.87700000000001</v>
      </c>
      <c r="O7">
        <v>1E-3</v>
      </c>
      <c r="P7">
        <v>1525.962</v>
      </c>
      <c r="Q7">
        <v>1420.366</v>
      </c>
      <c r="R7">
        <v>1816.2329999999999</v>
      </c>
      <c r="T7">
        <f t="shared" si="0"/>
        <v>288.28399999999999</v>
      </c>
      <c r="U7">
        <f t="shared" si="1"/>
        <v>96047.099999999991</v>
      </c>
      <c r="V7">
        <f t="shared" si="2"/>
        <v>882.721</v>
      </c>
      <c r="Y7">
        <f t="shared" si="3"/>
        <v>288.471</v>
      </c>
      <c r="Z7">
        <f t="shared" si="4"/>
        <v>96047.099999999991</v>
      </c>
      <c r="AA7">
        <f t="shared" si="5"/>
        <v>2781.5594999999998</v>
      </c>
    </row>
    <row r="8" spans="2:27" x14ac:dyDescent="0.35">
      <c r="B8">
        <v>4.9480779999999998</v>
      </c>
      <c r="C8">
        <v>0.128</v>
      </c>
      <c r="D8">
        <v>288.27999999999997</v>
      </c>
      <c r="E8">
        <v>0</v>
      </c>
      <c r="F8">
        <v>882.94</v>
      </c>
      <c r="G8">
        <v>959.53</v>
      </c>
      <c r="H8">
        <v>982.23599999999999</v>
      </c>
      <c r="I8">
        <v>288.47699999999998</v>
      </c>
      <c r="J8">
        <v>1.2999999999999999E-2</v>
      </c>
      <c r="K8">
        <v>2818.973</v>
      </c>
      <c r="L8">
        <v>87.998500000000007</v>
      </c>
      <c r="M8">
        <v>2.9664999999999999</v>
      </c>
      <c r="N8">
        <v>288.88299999999998</v>
      </c>
      <c r="O8">
        <v>0</v>
      </c>
      <c r="P8">
        <v>1528.5170000000001</v>
      </c>
      <c r="Q8">
        <v>1422.1220000000001</v>
      </c>
      <c r="R8">
        <v>1820.575</v>
      </c>
      <c r="T8">
        <f t="shared" si="0"/>
        <v>288.27999999999997</v>
      </c>
      <c r="U8">
        <f t="shared" si="1"/>
        <v>494807.8</v>
      </c>
      <c r="V8">
        <f t="shared" si="2"/>
        <v>882.94</v>
      </c>
      <c r="Y8">
        <f t="shared" si="3"/>
        <v>288.47699999999998</v>
      </c>
      <c r="Z8">
        <f t="shared" si="4"/>
        <v>494807.8</v>
      </c>
      <c r="AA8">
        <f t="shared" si="5"/>
        <v>2818.973</v>
      </c>
    </row>
    <row r="9" spans="2:27" x14ac:dyDescent="0.35">
      <c r="B9">
        <v>10.058294999999999</v>
      </c>
      <c r="C9">
        <v>5.7000000000000002E-2</v>
      </c>
      <c r="D9">
        <v>288.27800000000002</v>
      </c>
      <c r="E9">
        <v>0</v>
      </c>
      <c r="F9">
        <v>883.26700000000005</v>
      </c>
      <c r="G9">
        <v>959.83299999999997</v>
      </c>
      <c r="H9">
        <v>982.40899999999999</v>
      </c>
      <c r="I9">
        <v>288.46899999999999</v>
      </c>
      <c r="J9">
        <v>1.6E-2</v>
      </c>
      <c r="K9">
        <v>2869.1287000000002</v>
      </c>
      <c r="L9">
        <v>88.864900000000006</v>
      </c>
      <c r="M9">
        <v>2.9714</v>
      </c>
      <c r="N9">
        <v>288.87700000000001</v>
      </c>
      <c r="O9">
        <v>1E-3</v>
      </c>
      <c r="P9">
        <v>1530.6369999999999</v>
      </c>
      <c r="Q9">
        <v>1424.4169999999999</v>
      </c>
      <c r="R9">
        <v>1826.2570000000001</v>
      </c>
      <c r="T9">
        <f t="shared" si="0"/>
        <v>288.27800000000002</v>
      </c>
      <c r="U9">
        <f t="shared" si="1"/>
        <v>1005829.4999999999</v>
      </c>
      <c r="V9">
        <f t="shared" si="2"/>
        <v>883.26700000000005</v>
      </c>
      <c r="Y9">
        <f t="shared" si="3"/>
        <v>288.46899999999999</v>
      </c>
      <c r="Z9">
        <f t="shared" si="4"/>
        <v>1005829.4999999999</v>
      </c>
      <c r="AA9">
        <f t="shared" si="5"/>
        <v>2869.1287000000002</v>
      </c>
    </row>
    <row r="10" spans="2:27" x14ac:dyDescent="0.35">
      <c r="B10">
        <v>20.058731999999999</v>
      </c>
      <c r="C10">
        <v>3.4000000000000002E-2</v>
      </c>
      <c r="D10">
        <v>288.27499999999998</v>
      </c>
      <c r="E10">
        <v>0</v>
      </c>
      <c r="F10">
        <v>883.90899999999999</v>
      </c>
      <c r="G10">
        <v>960.423</v>
      </c>
      <c r="H10">
        <v>982.74599999999998</v>
      </c>
      <c r="I10">
        <v>288.46600000000001</v>
      </c>
      <c r="J10">
        <v>8.0000000000000002E-3</v>
      </c>
      <c r="K10">
        <v>2966.6815000000001</v>
      </c>
      <c r="L10">
        <v>90.517899999999997</v>
      </c>
      <c r="M10">
        <v>2.9803999999999999</v>
      </c>
      <c r="N10">
        <v>288.86900000000003</v>
      </c>
      <c r="O10">
        <v>0</v>
      </c>
      <c r="P10">
        <v>1534.711</v>
      </c>
      <c r="Q10">
        <v>1428.867</v>
      </c>
      <c r="R10">
        <v>1837.317</v>
      </c>
      <c r="T10">
        <f t="shared" si="0"/>
        <v>288.27499999999998</v>
      </c>
      <c r="U10">
        <f t="shared" si="1"/>
        <v>2005873.2</v>
      </c>
      <c r="V10">
        <f t="shared" si="2"/>
        <v>883.90899999999999</v>
      </c>
      <c r="Y10">
        <f t="shared" si="3"/>
        <v>288.46600000000001</v>
      </c>
      <c r="Z10">
        <f t="shared" si="4"/>
        <v>2005873.2</v>
      </c>
      <c r="AA10">
        <f t="shared" si="5"/>
        <v>2966.6815000000001</v>
      </c>
    </row>
    <row r="11" spans="2:27" x14ac:dyDescent="0.35">
      <c r="B11">
        <v>29.971171999999999</v>
      </c>
      <c r="C11">
        <v>0.02</v>
      </c>
      <c r="D11">
        <v>288.279</v>
      </c>
      <c r="E11">
        <v>0</v>
      </c>
      <c r="F11">
        <v>884.54300000000001</v>
      </c>
      <c r="G11">
        <v>960.99900000000002</v>
      </c>
      <c r="H11">
        <v>983.072</v>
      </c>
      <c r="I11">
        <v>288.47199999999998</v>
      </c>
      <c r="J11">
        <v>1.6E-2</v>
      </c>
      <c r="K11">
        <v>3063.6233000000002</v>
      </c>
      <c r="L11">
        <v>92.138199999999998</v>
      </c>
      <c r="M11">
        <v>2.9889999999999999</v>
      </c>
      <c r="N11">
        <v>288.87400000000002</v>
      </c>
      <c r="O11">
        <v>0</v>
      </c>
      <c r="P11">
        <v>1538.6569999999999</v>
      </c>
      <c r="Q11">
        <v>1433.211</v>
      </c>
      <c r="R11">
        <v>1848.163</v>
      </c>
      <c r="T11">
        <f t="shared" si="0"/>
        <v>288.279</v>
      </c>
      <c r="U11">
        <f t="shared" si="1"/>
        <v>2997117.1999999997</v>
      </c>
      <c r="V11">
        <f t="shared" si="2"/>
        <v>884.54300000000001</v>
      </c>
      <c r="Y11">
        <f t="shared" si="3"/>
        <v>288.47199999999998</v>
      </c>
      <c r="Z11">
        <f t="shared" si="4"/>
        <v>2997117.1999999997</v>
      </c>
      <c r="AA11">
        <f t="shared" si="5"/>
        <v>3063.6233000000002</v>
      </c>
    </row>
    <row r="12" spans="2:27" x14ac:dyDescent="0.35">
      <c r="B12">
        <v>0.96265000000000001</v>
      </c>
      <c r="C12">
        <v>7.0000000000000001E-3</v>
      </c>
      <c r="D12">
        <v>299.137</v>
      </c>
      <c r="E12">
        <v>2.1999999999999999E-2</v>
      </c>
      <c r="F12">
        <v>875.35400000000004</v>
      </c>
      <c r="G12">
        <v>950.94</v>
      </c>
      <c r="H12">
        <v>976.64499999999998</v>
      </c>
      <c r="I12">
        <v>299.23700000000002</v>
      </c>
      <c r="J12">
        <v>1.3049999999999999</v>
      </c>
      <c r="K12">
        <v>1166.5795000000001</v>
      </c>
      <c r="L12">
        <v>51.509</v>
      </c>
      <c r="M12">
        <v>2.6088</v>
      </c>
      <c r="N12">
        <v>299.69099999999997</v>
      </c>
      <c r="O12">
        <v>9.4E-2</v>
      </c>
      <c r="P12">
        <v>1478.01</v>
      </c>
      <c r="Q12">
        <v>1383.7909999999999</v>
      </c>
      <c r="R12">
        <v>1729.528</v>
      </c>
      <c r="T12">
        <f t="shared" si="0"/>
        <v>299.137</v>
      </c>
      <c r="U12">
        <f t="shared" si="1"/>
        <v>96265</v>
      </c>
      <c r="V12">
        <f t="shared" si="2"/>
        <v>875.35400000000004</v>
      </c>
      <c r="Y12">
        <f t="shared" si="3"/>
        <v>299.23700000000002</v>
      </c>
      <c r="Z12">
        <f t="shared" si="4"/>
        <v>96265</v>
      </c>
      <c r="AA12">
        <f t="shared" si="5"/>
        <v>1166.5795000000001</v>
      </c>
    </row>
    <row r="13" spans="2:27" x14ac:dyDescent="0.35">
      <c r="B13">
        <v>4.4260599999999997</v>
      </c>
      <c r="C13">
        <v>0.22900000000000001</v>
      </c>
      <c r="D13">
        <v>298.31799999999998</v>
      </c>
      <c r="E13">
        <v>0</v>
      </c>
      <c r="F13">
        <v>875.88400000000001</v>
      </c>
      <c r="G13">
        <v>951.78</v>
      </c>
      <c r="H13">
        <v>977.19200000000001</v>
      </c>
      <c r="I13">
        <v>298.82799999999997</v>
      </c>
      <c r="J13">
        <v>0.17499999999999999</v>
      </c>
      <c r="K13">
        <v>1217.2945999999999</v>
      </c>
      <c r="L13">
        <v>52.807099999999998</v>
      </c>
      <c r="M13">
        <v>2.6238999999999999</v>
      </c>
      <c r="N13">
        <v>299.08499999999998</v>
      </c>
      <c r="O13">
        <v>2E-3</v>
      </c>
      <c r="P13">
        <v>1482.9110000000001</v>
      </c>
      <c r="Q13">
        <v>1387.3969999999999</v>
      </c>
      <c r="R13">
        <v>1738.047</v>
      </c>
      <c r="T13">
        <f t="shared" si="0"/>
        <v>298.31799999999998</v>
      </c>
      <c r="U13">
        <f t="shared" si="1"/>
        <v>442605.99999999994</v>
      </c>
      <c r="V13">
        <f t="shared" si="2"/>
        <v>875.88400000000001</v>
      </c>
      <c r="Y13">
        <f t="shared" si="3"/>
        <v>298.82799999999997</v>
      </c>
      <c r="Z13">
        <f t="shared" si="4"/>
        <v>442605.99999999994</v>
      </c>
      <c r="AA13">
        <f t="shared" si="5"/>
        <v>1217.2945999999999</v>
      </c>
    </row>
    <row r="14" spans="2:27" x14ac:dyDescent="0.35">
      <c r="B14">
        <v>10.020102</v>
      </c>
      <c r="C14">
        <v>7.0000000000000007E-2</v>
      </c>
      <c r="D14">
        <v>298.32</v>
      </c>
      <c r="E14">
        <v>0</v>
      </c>
      <c r="F14">
        <v>876.25</v>
      </c>
      <c r="G14">
        <v>952.12300000000005</v>
      </c>
      <c r="H14">
        <v>977.39800000000002</v>
      </c>
      <c r="I14">
        <v>298.81599999999997</v>
      </c>
      <c r="J14">
        <v>0.159</v>
      </c>
      <c r="K14">
        <v>1240.1416999999999</v>
      </c>
      <c r="L14">
        <v>53.354999999999997</v>
      </c>
      <c r="M14">
        <v>2.6288999999999998</v>
      </c>
      <c r="N14">
        <v>299.08600000000001</v>
      </c>
      <c r="O14">
        <v>2E-3</v>
      </c>
      <c r="P14">
        <v>1485.107</v>
      </c>
      <c r="Q14">
        <v>1389.951</v>
      </c>
      <c r="R14">
        <v>1744.154</v>
      </c>
      <c r="T14">
        <f t="shared" si="0"/>
        <v>298.32</v>
      </c>
      <c r="U14">
        <f t="shared" si="1"/>
        <v>1002010.2</v>
      </c>
      <c r="V14">
        <f t="shared" si="2"/>
        <v>876.25</v>
      </c>
      <c r="Y14">
        <f t="shared" si="3"/>
        <v>298.81599999999997</v>
      </c>
      <c r="Z14">
        <f t="shared" si="4"/>
        <v>1002010.2</v>
      </c>
      <c r="AA14">
        <f t="shared" si="5"/>
        <v>1240.1416999999999</v>
      </c>
    </row>
    <row r="15" spans="2:27" x14ac:dyDescent="0.35">
      <c r="B15">
        <v>20.065266999999999</v>
      </c>
      <c r="C15">
        <v>4.2000000000000003E-2</v>
      </c>
      <c r="D15">
        <v>298.31099999999998</v>
      </c>
      <c r="E15">
        <v>0</v>
      </c>
      <c r="F15">
        <v>876.91600000000005</v>
      </c>
      <c r="G15">
        <v>952.74599999999998</v>
      </c>
      <c r="H15">
        <v>977.77</v>
      </c>
      <c r="I15">
        <v>298.81700000000001</v>
      </c>
      <c r="J15">
        <v>0.155</v>
      </c>
      <c r="K15">
        <v>1280.2040999999999</v>
      </c>
      <c r="L15">
        <v>54.296799999999998</v>
      </c>
      <c r="M15">
        <v>2.6371000000000002</v>
      </c>
      <c r="N15">
        <v>299.07100000000003</v>
      </c>
      <c r="O15">
        <v>2E-3</v>
      </c>
      <c r="P15">
        <v>1489.0830000000001</v>
      </c>
      <c r="Q15">
        <v>1394.566</v>
      </c>
      <c r="R15">
        <v>1755.232</v>
      </c>
      <c r="T15">
        <f t="shared" si="0"/>
        <v>298.31099999999998</v>
      </c>
      <c r="U15">
        <f t="shared" si="1"/>
        <v>2006526.7</v>
      </c>
      <c r="V15">
        <f t="shared" si="2"/>
        <v>876.91600000000005</v>
      </c>
      <c r="Y15">
        <f t="shared" si="3"/>
        <v>298.81700000000001</v>
      </c>
      <c r="Z15">
        <f t="shared" si="4"/>
        <v>2006526.7</v>
      </c>
      <c r="AA15">
        <f t="shared" si="5"/>
        <v>1280.2040999999999</v>
      </c>
    </row>
    <row r="16" spans="2:27" x14ac:dyDescent="0.35">
      <c r="B16">
        <v>30.067882999999998</v>
      </c>
      <c r="C16">
        <v>2.4E-2</v>
      </c>
      <c r="D16">
        <v>298.31900000000002</v>
      </c>
      <c r="E16">
        <v>0</v>
      </c>
      <c r="F16">
        <v>877.56600000000003</v>
      </c>
      <c r="G16">
        <v>953.34799999999996</v>
      </c>
      <c r="H16">
        <v>978.12900000000002</v>
      </c>
      <c r="I16">
        <v>298.84399999999999</v>
      </c>
      <c r="J16">
        <v>0.151</v>
      </c>
      <c r="K16">
        <v>1318.3575000000001</v>
      </c>
      <c r="L16">
        <v>55.180700000000002</v>
      </c>
      <c r="M16">
        <v>2.6444000000000001</v>
      </c>
      <c r="N16">
        <v>299.08800000000002</v>
      </c>
      <c r="O16">
        <v>1E-3</v>
      </c>
      <c r="P16">
        <v>1492.883</v>
      </c>
      <c r="Q16">
        <v>1399.027</v>
      </c>
      <c r="R16">
        <v>1765.9939999999999</v>
      </c>
      <c r="T16">
        <f t="shared" si="0"/>
        <v>298.31900000000002</v>
      </c>
      <c r="U16">
        <f t="shared" si="1"/>
        <v>3006788.3</v>
      </c>
      <c r="V16">
        <f t="shared" si="2"/>
        <v>877.56600000000003</v>
      </c>
      <c r="Y16">
        <f t="shared" si="3"/>
        <v>298.84399999999999</v>
      </c>
      <c r="Z16">
        <f t="shared" si="4"/>
        <v>3006788.3</v>
      </c>
      <c r="AA16">
        <f t="shared" si="5"/>
        <v>1318.3575000000001</v>
      </c>
    </row>
    <row r="17" spans="2:27" x14ac:dyDescent="0.35">
      <c r="B17">
        <v>0.97600399999999998</v>
      </c>
      <c r="C17">
        <v>8.0000000000000002E-3</v>
      </c>
      <c r="D17">
        <v>313.57</v>
      </c>
      <c r="E17">
        <v>8.9999999999999993E-3</v>
      </c>
      <c r="F17">
        <v>865.93</v>
      </c>
      <c r="G17">
        <v>940.02099999999996</v>
      </c>
      <c r="H17">
        <v>969.14499999999998</v>
      </c>
      <c r="I17">
        <v>313.83100000000002</v>
      </c>
      <c r="J17">
        <v>0.57099999999999995</v>
      </c>
      <c r="K17">
        <v>424.87779999999998</v>
      </c>
      <c r="L17">
        <v>28.127500000000001</v>
      </c>
      <c r="M17">
        <v>2.2212000000000001</v>
      </c>
      <c r="N17">
        <v>314.22699999999998</v>
      </c>
      <c r="O17">
        <v>4.1000000000000002E-2</v>
      </c>
      <c r="P17">
        <v>1424.5450000000001</v>
      </c>
      <c r="Q17">
        <v>1336.3240000000001</v>
      </c>
      <c r="R17">
        <v>1620.2139999999999</v>
      </c>
      <c r="T17">
        <f t="shared" si="0"/>
        <v>313.57</v>
      </c>
      <c r="U17">
        <f t="shared" si="1"/>
        <v>97600.4</v>
      </c>
      <c r="V17">
        <f t="shared" si="2"/>
        <v>865.93</v>
      </c>
      <c r="Y17">
        <f t="shared" si="3"/>
        <v>313.83100000000002</v>
      </c>
      <c r="Z17">
        <f t="shared" si="4"/>
        <v>97600.4</v>
      </c>
      <c r="AA17">
        <f t="shared" si="5"/>
        <v>424.87779999999998</v>
      </c>
    </row>
    <row r="18" spans="2:27" x14ac:dyDescent="0.35">
      <c r="B18">
        <v>5.1580370000000002</v>
      </c>
      <c r="C18">
        <v>0.17299999999999999</v>
      </c>
      <c r="D18">
        <v>313.19200000000001</v>
      </c>
      <c r="E18">
        <v>0</v>
      </c>
      <c r="F18">
        <v>866.29200000000003</v>
      </c>
      <c r="G18">
        <v>940.58</v>
      </c>
      <c r="H18">
        <v>969.52300000000002</v>
      </c>
      <c r="I18">
        <v>313.68299999999999</v>
      </c>
      <c r="J18">
        <v>0.01</v>
      </c>
      <c r="K18">
        <v>434.44</v>
      </c>
      <c r="L18">
        <v>28.471599999999999</v>
      </c>
      <c r="M18">
        <v>2.2277999999999998</v>
      </c>
      <c r="N18">
        <v>313.97199999999998</v>
      </c>
      <c r="O18">
        <v>0</v>
      </c>
      <c r="P18">
        <v>1428.1669999999999</v>
      </c>
      <c r="Q18">
        <v>1339.136</v>
      </c>
      <c r="R18">
        <v>1626.596</v>
      </c>
      <c r="T18">
        <f t="shared" si="0"/>
        <v>313.19200000000001</v>
      </c>
      <c r="U18">
        <f t="shared" si="1"/>
        <v>515803.7</v>
      </c>
      <c r="V18">
        <f t="shared" si="2"/>
        <v>866.29200000000003</v>
      </c>
      <c r="Y18">
        <f t="shared" si="3"/>
        <v>313.68299999999999</v>
      </c>
      <c r="Z18">
        <f t="shared" si="4"/>
        <v>515803.7</v>
      </c>
      <c r="AA18">
        <f t="shared" si="5"/>
        <v>434.44</v>
      </c>
    </row>
    <row r="19" spans="2:27" x14ac:dyDescent="0.35">
      <c r="B19">
        <v>9.9100219999999997</v>
      </c>
      <c r="C19">
        <v>8.6999999999999994E-2</v>
      </c>
      <c r="D19">
        <v>313.2</v>
      </c>
      <c r="E19">
        <v>0</v>
      </c>
      <c r="F19">
        <v>866.60799999999995</v>
      </c>
      <c r="G19">
        <v>940.88599999999997</v>
      </c>
      <c r="H19">
        <v>969.71900000000005</v>
      </c>
      <c r="I19">
        <v>313.70600000000002</v>
      </c>
      <c r="J19">
        <v>2.5000000000000001E-2</v>
      </c>
      <c r="K19">
        <v>439.88900000000001</v>
      </c>
      <c r="L19">
        <v>28.662099999999999</v>
      </c>
      <c r="M19">
        <v>2.2307999999999999</v>
      </c>
      <c r="N19">
        <v>313.98500000000001</v>
      </c>
      <c r="O19">
        <v>1E-3</v>
      </c>
      <c r="P19">
        <v>1430.059</v>
      </c>
      <c r="Q19">
        <v>1341.354</v>
      </c>
      <c r="R19">
        <v>1631.646</v>
      </c>
      <c r="T19">
        <f t="shared" si="0"/>
        <v>313.2</v>
      </c>
      <c r="U19">
        <f t="shared" si="1"/>
        <v>991002.2</v>
      </c>
      <c r="V19">
        <f t="shared" si="2"/>
        <v>866.60799999999995</v>
      </c>
      <c r="Y19">
        <f t="shared" si="3"/>
        <v>313.70600000000002</v>
      </c>
      <c r="Z19">
        <f t="shared" si="4"/>
        <v>991002.2</v>
      </c>
      <c r="AA19">
        <f t="shared" si="5"/>
        <v>439.88900000000001</v>
      </c>
    </row>
    <row r="20" spans="2:27" x14ac:dyDescent="0.35">
      <c r="B20">
        <v>20.354589000000001</v>
      </c>
      <c r="C20">
        <v>3.6999999999999998E-2</v>
      </c>
      <c r="D20">
        <v>313.19900000000001</v>
      </c>
      <c r="E20">
        <v>0</v>
      </c>
      <c r="F20">
        <v>867.31700000000001</v>
      </c>
      <c r="G20">
        <v>941.56799999999998</v>
      </c>
      <c r="H20">
        <v>970.15700000000004</v>
      </c>
      <c r="I20">
        <v>313.69900000000001</v>
      </c>
      <c r="J20">
        <v>1.4E-2</v>
      </c>
      <c r="K20">
        <v>454.01940000000002</v>
      </c>
      <c r="L20">
        <v>29.148599999999998</v>
      </c>
      <c r="M20">
        <v>2.2387000000000001</v>
      </c>
      <c r="N20">
        <v>313.983</v>
      </c>
      <c r="O20">
        <v>0</v>
      </c>
      <c r="P20">
        <v>1434.2629999999999</v>
      </c>
      <c r="Q20">
        <v>1346.3</v>
      </c>
      <c r="R20">
        <v>1642.94</v>
      </c>
      <c r="T20">
        <f t="shared" si="0"/>
        <v>313.19900000000001</v>
      </c>
      <c r="U20">
        <f t="shared" si="1"/>
        <v>2035458.9000000001</v>
      </c>
      <c r="V20">
        <f t="shared" si="2"/>
        <v>867.31700000000001</v>
      </c>
      <c r="Y20">
        <f t="shared" si="3"/>
        <v>313.69900000000001</v>
      </c>
      <c r="Z20">
        <f t="shared" si="4"/>
        <v>2035458.9000000001</v>
      </c>
      <c r="AA20">
        <f t="shared" si="5"/>
        <v>454.01940000000002</v>
      </c>
    </row>
    <row r="21" spans="2:27" x14ac:dyDescent="0.35">
      <c r="B21">
        <v>30.033242999999999</v>
      </c>
      <c r="C21">
        <v>3.1E-2</v>
      </c>
      <c r="D21">
        <v>313.19099999999997</v>
      </c>
      <c r="E21">
        <v>0</v>
      </c>
      <c r="F21">
        <v>867.97400000000005</v>
      </c>
      <c r="G21">
        <v>942.2</v>
      </c>
      <c r="H21">
        <v>970.56</v>
      </c>
      <c r="I21">
        <v>313.70100000000002</v>
      </c>
      <c r="J21">
        <v>1.2E-2</v>
      </c>
      <c r="K21">
        <v>467.14890000000003</v>
      </c>
      <c r="L21">
        <v>29.595099999999999</v>
      </c>
      <c r="M21">
        <v>2.2456999999999998</v>
      </c>
      <c r="N21">
        <v>313.97300000000001</v>
      </c>
      <c r="O21">
        <v>0</v>
      </c>
      <c r="P21">
        <v>1438.1489999999999</v>
      </c>
      <c r="Q21">
        <v>1350.877</v>
      </c>
      <c r="R21">
        <v>1653.4459999999999</v>
      </c>
      <c r="T21">
        <f t="shared" si="0"/>
        <v>313.19099999999997</v>
      </c>
      <c r="U21">
        <f t="shared" si="1"/>
        <v>3003324.3</v>
      </c>
      <c r="V21">
        <f t="shared" si="2"/>
        <v>867.97400000000005</v>
      </c>
      <c r="Y21">
        <f t="shared" si="3"/>
        <v>313.70100000000002</v>
      </c>
      <c r="Z21">
        <f t="shared" si="4"/>
        <v>3003324.3</v>
      </c>
      <c r="AA21">
        <f t="shared" si="5"/>
        <v>467.14890000000003</v>
      </c>
    </row>
    <row r="22" spans="2:27" x14ac:dyDescent="0.35">
      <c r="B22">
        <v>0.99720299999999995</v>
      </c>
      <c r="C22">
        <v>1.9E-2</v>
      </c>
      <c r="D22">
        <v>323.13900000000001</v>
      </c>
      <c r="E22">
        <v>1E-3</v>
      </c>
      <c r="F22">
        <v>859.91600000000005</v>
      </c>
      <c r="G22">
        <v>932.88699999999994</v>
      </c>
      <c r="H22">
        <v>964.02099999999996</v>
      </c>
      <c r="I22">
        <v>323.49</v>
      </c>
      <c r="J22">
        <v>3.1E-2</v>
      </c>
      <c r="K22">
        <v>239.26050000000001</v>
      </c>
      <c r="L22">
        <v>20.118300000000001</v>
      </c>
      <c r="M22">
        <v>2.0095000000000001</v>
      </c>
      <c r="N22">
        <v>323.86099999999999</v>
      </c>
      <c r="O22">
        <v>0</v>
      </c>
      <c r="P22">
        <v>1391.6790000000001</v>
      </c>
      <c r="Q22">
        <v>1305.8520000000001</v>
      </c>
      <c r="R22">
        <v>1551.9960000000001</v>
      </c>
      <c r="T22">
        <f t="shared" si="0"/>
        <v>323.13900000000001</v>
      </c>
      <c r="U22">
        <f t="shared" si="1"/>
        <v>99720.299999999988</v>
      </c>
      <c r="V22">
        <f t="shared" si="2"/>
        <v>859.91600000000005</v>
      </c>
      <c r="Y22">
        <f t="shared" si="3"/>
        <v>323.49</v>
      </c>
      <c r="Z22">
        <f t="shared" si="4"/>
        <v>99720.299999999988</v>
      </c>
      <c r="AA22">
        <f t="shared" si="5"/>
        <v>239.26050000000001</v>
      </c>
    </row>
    <row r="23" spans="2:27" x14ac:dyDescent="0.35">
      <c r="B23">
        <v>2.9213659999999999</v>
      </c>
      <c r="C23">
        <v>0.311</v>
      </c>
      <c r="D23">
        <v>323.16199999999998</v>
      </c>
      <c r="E23">
        <v>0</v>
      </c>
      <c r="F23">
        <v>859.98500000000001</v>
      </c>
      <c r="G23">
        <v>933.00300000000004</v>
      </c>
      <c r="H23">
        <v>964.09900000000005</v>
      </c>
      <c r="I23">
        <v>323.49599999999998</v>
      </c>
      <c r="J23">
        <v>2.4E-2</v>
      </c>
      <c r="K23">
        <v>240.53899999999999</v>
      </c>
      <c r="L23">
        <v>20.1721</v>
      </c>
      <c r="M23">
        <v>2.0106999999999999</v>
      </c>
      <c r="N23">
        <v>323.86900000000003</v>
      </c>
      <c r="O23">
        <v>1E-3</v>
      </c>
      <c r="P23">
        <v>1393.402</v>
      </c>
      <c r="Q23">
        <v>1306.771</v>
      </c>
      <c r="R23">
        <v>1554.0150000000001</v>
      </c>
      <c r="T23">
        <f t="shared" si="0"/>
        <v>323.16199999999998</v>
      </c>
      <c r="U23">
        <f t="shared" si="1"/>
        <v>292136.59999999998</v>
      </c>
      <c r="V23">
        <f t="shared" si="2"/>
        <v>859.98500000000001</v>
      </c>
      <c r="Y23">
        <f t="shared" si="3"/>
        <v>323.49599999999998</v>
      </c>
      <c r="Z23">
        <f t="shared" si="4"/>
        <v>292136.59999999998</v>
      </c>
      <c r="AA23">
        <f t="shared" si="5"/>
        <v>240.53899999999999</v>
      </c>
    </row>
    <row r="24" spans="2:27" x14ac:dyDescent="0.35">
      <c r="B24">
        <v>10.029711000000001</v>
      </c>
      <c r="C24">
        <v>9.2999999999999999E-2</v>
      </c>
      <c r="D24">
        <v>323.17</v>
      </c>
      <c r="E24">
        <v>0</v>
      </c>
      <c r="F24">
        <v>860.47299999999996</v>
      </c>
      <c r="G24">
        <v>933.48299999999995</v>
      </c>
      <c r="H24">
        <v>964.42200000000003</v>
      </c>
      <c r="I24">
        <v>323.53100000000001</v>
      </c>
      <c r="J24">
        <v>1.9E-2</v>
      </c>
      <c r="K24">
        <v>244.93989999999999</v>
      </c>
      <c r="L24">
        <v>20.362300000000001</v>
      </c>
      <c r="M24">
        <v>2.0150000000000001</v>
      </c>
      <c r="N24">
        <v>323.88600000000002</v>
      </c>
      <c r="O24">
        <v>0</v>
      </c>
      <c r="P24">
        <v>1396.3510000000001</v>
      </c>
      <c r="Q24">
        <v>1310.19</v>
      </c>
      <c r="R24">
        <v>1561.5440000000001</v>
      </c>
      <c r="T24">
        <f t="shared" si="0"/>
        <v>323.17</v>
      </c>
      <c r="U24">
        <f t="shared" si="1"/>
        <v>1002971.1000000001</v>
      </c>
      <c r="V24">
        <f t="shared" si="2"/>
        <v>860.47299999999996</v>
      </c>
      <c r="Y24">
        <f t="shared" si="3"/>
        <v>323.53100000000001</v>
      </c>
      <c r="Z24">
        <f t="shared" si="4"/>
        <v>1002971.1000000001</v>
      </c>
      <c r="AA24">
        <f t="shared" si="5"/>
        <v>244.93989999999999</v>
      </c>
    </row>
    <row r="25" spans="2:27" x14ac:dyDescent="0.35">
      <c r="B25">
        <v>20.05555</v>
      </c>
      <c r="C25">
        <v>3.5999999999999997E-2</v>
      </c>
      <c r="D25">
        <v>323.15100000000001</v>
      </c>
      <c r="E25">
        <v>0</v>
      </c>
      <c r="F25">
        <v>861.18</v>
      </c>
      <c r="G25">
        <v>934.17899999999997</v>
      </c>
      <c r="H25">
        <v>964.89</v>
      </c>
      <c r="I25">
        <v>323.5</v>
      </c>
      <c r="J25">
        <v>1.7999999999999999E-2</v>
      </c>
      <c r="K25">
        <v>252.42580000000001</v>
      </c>
      <c r="L25">
        <v>20.686499999999999</v>
      </c>
      <c r="M25">
        <v>2.0225</v>
      </c>
      <c r="N25">
        <v>323.86500000000001</v>
      </c>
      <c r="O25">
        <v>1E-3</v>
      </c>
      <c r="P25">
        <v>1400.6110000000001</v>
      </c>
      <c r="Q25">
        <v>1315.127</v>
      </c>
      <c r="R25">
        <v>1572.4559999999999</v>
      </c>
      <c r="T25">
        <f t="shared" si="0"/>
        <v>323.15100000000001</v>
      </c>
      <c r="U25">
        <f t="shared" si="1"/>
        <v>2005555</v>
      </c>
      <c r="V25">
        <f t="shared" si="2"/>
        <v>861.18</v>
      </c>
      <c r="Y25">
        <f t="shared" si="3"/>
        <v>323.5</v>
      </c>
      <c r="Z25">
        <f t="shared" si="4"/>
        <v>2005555</v>
      </c>
      <c r="AA25">
        <f t="shared" si="5"/>
        <v>252.42580000000001</v>
      </c>
    </row>
    <row r="26" spans="2:27" x14ac:dyDescent="0.35">
      <c r="B26">
        <v>30.076162</v>
      </c>
      <c r="C26">
        <v>3.3000000000000002E-2</v>
      </c>
      <c r="D26">
        <v>323.17099999999999</v>
      </c>
      <c r="E26">
        <v>0</v>
      </c>
      <c r="F26">
        <v>861.86199999999997</v>
      </c>
      <c r="G26">
        <v>934.84199999999998</v>
      </c>
      <c r="H26">
        <v>965.33100000000002</v>
      </c>
      <c r="I26">
        <v>323.52100000000002</v>
      </c>
      <c r="J26">
        <v>3.3000000000000002E-2</v>
      </c>
      <c r="K26">
        <v>259.44659999999999</v>
      </c>
      <c r="L26">
        <v>20.979399999999998</v>
      </c>
      <c r="M26">
        <v>2.0289999999999999</v>
      </c>
      <c r="N26">
        <v>323.87799999999999</v>
      </c>
      <c r="O26">
        <v>0</v>
      </c>
      <c r="P26">
        <v>1404.6980000000001</v>
      </c>
      <c r="Q26">
        <v>1319.9190000000001</v>
      </c>
      <c r="R26">
        <v>1583.1030000000001</v>
      </c>
      <c r="T26">
        <f t="shared" si="0"/>
        <v>323.17099999999999</v>
      </c>
      <c r="U26">
        <f t="shared" si="1"/>
        <v>3007616.2</v>
      </c>
      <c r="V26">
        <f t="shared" si="2"/>
        <v>861.86199999999997</v>
      </c>
      <c r="Y26">
        <f t="shared" si="3"/>
        <v>323.52100000000002</v>
      </c>
      <c r="Z26">
        <f t="shared" si="4"/>
        <v>3007616.2</v>
      </c>
      <c r="AA26">
        <f t="shared" si="5"/>
        <v>259.44659999999999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Xiaoxian Yang</dc:creator>
  <cp:lastModifiedBy>Xiaoxian Yang</cp:lastModifiedBy>
  <dcterms:created xsi:type="dcterms:W3CDTF">2025-07-31T09:21:24Z</dcterms:created>
  <dcterms:modified xsi:type="dcterms:W3CDTF">2025-07-31T09:40:16Z</dcterms:modified>
</cp:coreProperties>
</file>