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75" windowWidth="14940" windowHeight="8580"/>
  </bookViews>
  <sheets>
    <sheet name="Табл 1-12" sheetId="1" r:id="rId1"/>
  </sheets>
  <definedNames>
    <definedName name="_xlnm.Print_Titles" localSheetId="0">'Табл 1-12'!$5:$6</definedName>
    <definedName name="_xlnm.Print_Area" localSheetId="0">'Табл 1-12'!$A$2:$I$103</definedName>
  </definedNames>
  <calcPr calcId="144525"/>
</workbook>
</file>

<file path=xl/calcChain.xml><?xml version="1.0" encoding="utf-8"?>
<calcChain xmlns="http://schemas.openxmlformats.org/spreadsheetml/2006/main">
  <c r="H75" i="1" l="1"/>
  <c r="H30" i="1"/>
  <c r="F75" i="1" l="1"/>
  <c r="F30" i="1"/>
</calcChain>
</file>

<file path=xl/sharedStrings.xml><?xml version="1.0" encoding="utf-8"?>
<sst xmlns="http://schemas.openxmlformats.org/spreadsheetml/2006/main" count="109" uniqueCount="109">
  <si>
    <t>Центральный федеральный округ</t>
  </si>
  <si>
    <t>Калужская область</t>
  </si>
  <si>
    <t>Липецкая область</t>
  </si>
  <si>
    <t>Тамбовская область</t>
  </si>
  <si>
    <t>Калининградская область</t>
  </si>
  <si>
    <t>Уральский федеральный округ</t>
  </si>
  <si>
    <t>Тюменская область</t>
  </si>
  <si>
    <t>Сибирский федеральный округ</t>
  </si>
  <si>
    <t>Красноярский край</t>
  </si>
  <si>
    <t>Иркутская область</t>
  </si>
  <si>
    <t>Дальневосточный федеральный округ</t>
  </si>
  <si>
    <t>Хабаровский край</t>
  </si>
  <si>
    <t>Амурская область</t>
  </si>
  <si>
    <t>(человек)</t>
  </si>
  <si>
    <t>*) Включая членов семей участников Государственной программы</t>
  </si>
  <si>
    <t>Курская область</t>
  </si>
  <si>
    <t>Тверская область</t>
  </si>
  <si>
    <t>Приволжский федеральный округ</t>
  </si>
  <si>
    <t>Пензенская область</t>
  </si>
  <si>
    <t>Новосибирская область</t>
  </si>
  <si>
    <t>Омская область</t>
  </si>
  <si>
    <t>Приморский край</t>
  </si>
  <si>
    <t>Воронежская область</t>
  </si>
  <si>
    <t>Костромская область</t>
  </si>
  <si>
    <t>Смоленская область</t>
  </si>
  <si>
    <t>Архангельская область</t>
  </si>
  <si>
    <t>Мурманская область</t>
  </si>
  <si>
    <t>Псковская область</t>
  </si>
  <si>
    <t>Нижегородская область</t>
  </si>
  <si>
    <t>Саратовская область</t>
  </si>
  <si>
    <t>Курганская область</t>
  </si>
  <si>
    <t>Алтайский край</t>
  </si>
  <si>
    <t>Забайкальский край</t>
  </si>
  <si>
    <t>Кемеровская область</t>
  </si>
  <si>
    <t>Камчатский край</t>
  </si>
  <si>
    <t>Белгородская область</t>
  </si>
  <si>
    <t>Брянская область</t>
  </si>
  <si>
    <t>Владимирская область</t>
  </si>
  <si>
    <t>Ивановская область</t>
  </si>
  <si>
    <t>Московская область</t>
  </si>
  <si>
    <t>Орловская область</t>
  </si>
  <si>
    <t>Рязанская область</t>
  </si>
  <si>
    <t>Тульская область</t>
  </si>
  <si>
    <t>Ярославская область</t>
  </si>
  <si>
    <t>Республика Карелия</t>
  </si>
  <si>
    <t>Республика Коми</t>
  </si>
  <si>
    <t>Вологодская область</t>
  </si>
  <si>
    <t>Ленинградская область</t>
  </si>
  <si>
    <t>Южный федеральный округ</t>
  </si>
  <si>
    <t>Республика Адыгея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</si>
  <si>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</si>
  <si>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</si>
  <si>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</si>
  <si>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</si>
  <si>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</si>
  <si>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Чеченская Республика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</si>
  <si>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</si>
  <si>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</si>
  <si>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</si>
  <si>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</si>
  <si>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</si>
  <si>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</si>
  <si>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</si>
  <si>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</si>
  <si>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</si>
  <si>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</si>
  <si>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</si>
  <si>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Кировская область</t>
  </si>
  <si>
    <t>Оренбургская область</t>
  </si>
  <si>
    <t>Самарская область</t>
  </si>
  <si>
    <t>Ульяновская область</t>
  </si>
  <si>
    <t>Свердловская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</si>
  <si>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</si>
  <si>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</si>
  <si>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</si>
  <si>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</si>
  <si>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</si>
  <si>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Томская область</t>
  </si>
  <si>
    <t>Магаданская область</t>
  </si>
  <si>
    <t>Сахалинская область</t>
  </si>
  <si>
    <t xml:space="preserve">2010 год </t>
  </si>
  <si>
    <t>Российская Федерация</t>
  </si>
  <si>
    <t>Северо-Кавказский федеральный округ</t>
  </si>
  <si>
    <t xml:space="preserve">2011 год </t>
  </si>
  <si>
    <t>переселению в Российскую Федерацию соотечественников, проживающих за рубежом.*)</t>
  </si>
  <si>
    <t>2012 год</t>
  </si>
  <si>
    <t>Таблица 1.12</t>
  </si>
  <si>
    <t>2013 год</t>
  </si>
  <si>
    <t>Ненецкий авт. округ</t>
  </si>
  <si>
    <t>Ханты-Мансийский авт. округ-Югра</t>
  </si>
  <si>
    <t>Ямало-Ненецкий авт. округ</t>
  </si>
  <si>
    <t>Тюменская область без авт. округов</t>
  </si>
  <si>
    <t>г.Москва</t>
  </si>
  <si>
    <t>Северо-Западный федеральный округ</t>
  </si>
  <si>
    <t>Новгородская область</t>
  </si>
  <si>
    <t>г.Санкт-Петербург</t>
  </si>
  <si>
    <t>Республика Северная Осетия - Алания</t>
  </si>
  <si>
    <t>Пермский край</t>
  </si>
  <si>
    <t>Республика Саха (Якутия)</t>
  </si>
  <si>
    <t>Архангельская область без авт. округов</t>
  </si>
  <si>
    <t xml:space="preserve"> 2014 год</t>
  </si>
  <si>
    <t xml:space="preserve"> 2015 год</t>
  </si>
  <si>
    <t>1.12. Численность участников Государственной программы по оказанию содействия добровольному</t>
  </si>
  <si>
    <t>2016 год</t>
  </si>
  <si>
    <t>Республика Крым</t>
  </si>
  <si>
    <t>г. Севастополь</t>
  </si>
  <si>
    <t>Еврейская авт. область</t>
  </si>
  <si>
    <t>Чукотский авт. округ</t>
  </si>
  <si>
    <t>2017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</si>
</sst>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=0]\ &quot;-&quot;;#,##0"/>
  </numFmts>
  <fonts count="10" x14ac:knownFonts="1">
    <font>
      <sz val="10"/>
      <name val="Arial Cyr"/>
      <charset val="204"/>
    </font>
    <font>
      <sz val="10"/>
      <name val="Courier New Cyr"/>
    </font>
    <font>
      <sz val="8"/>
      <name val="Arial Cyr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0"/>
      <color indexed="2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9" fillId="0" borderId="0"/>
    <xf numFmtId="0" fontId="3" fillId="0" borderId="0"/>
  </cellStyleXfs>
  <cellXfs count="27">
    <xf numFmtId="0" fontId="0" fillId="0" borderId="0" xfId="0"/>
    <xf numFmtId="0" fontId="5" fillId="0" borderId="0" xfId="0" applyFont="1"/>
    <xf numFmtId="0" fontId="5" fillId="0" borderId="0" xfId="0" applyFont="1" applyBorder="1"/>
    <xf numFmtId="0" fontId="4" fillId="0" borderId="0" xfId="0" applyFont="1"/>
    <xf numFmtId="165" fontId="4" fillId="0" borderId="1" xfId="0" applyNumberFormat="1" applyFont="1" applyBorder="1" applyAlignment="1">
      <alignment horizontal="right" wrapText="1" indent="1"/>
    </xf>
    <xf numFmtId="165" fontId="4" fillId="0" borderId="2" xfId="0" applyNumberFormat="1" applyFont="1" applyBorder="1" applyAlignment="1">
      <alignment horizontal="right" wrapText="1" indent="1"/>
    </xf>
    <xf numFmtId="165" fontId="5" fillId="0" borderId="2" xfId="0" applyNumberFormat="1" applyFont="1" applyBorder="1" applyAlignment="1">
      <alignment horizontal="right" wrapText="1" indent="1"/>
    </xf>
    <xf numFmtId="165" fontId="5" fillId="0" borderId="3" xfId="0" applyNumberFormat="1" applyFont="1" applyBorder="1" applyAlignment="1">
      <alignment horizontal="right" wrapText="1" indent="1"/>
    </xf>
    <xf numFmtId="0" fontId="7" fillId="0" borderId="6" xfId="0" applyFont="1" applyBorder="1" applyAlignment="1">
      <alignment horizontal="left" wrapText="1" indent="1"/>
    </xf>
    <xf numFmtId="0" fontId="7" fillId="0" borderId="5" xfId="0" applyFont="1" applyBorder="1" applyAlignment="1">
      <alignment horizontal="left" wrapText="1" indent="1"/>
    </xf>
    <xf numFmtId="0" fontId="8" fillId="0" borderId="10" xfId="2" applyFont="1" applyFill="1" applyBorder="1" applyAlignment="1" applyProtection="1">
      <protection locked="0"/>
    </xf>
    <xf numFmtId="0" fontId="8" fillId="0" borderId="5" xfId="0" applyFont="1" applyBorder="1" applyAlignment="1">
      <alignment horizontal="left" wrapText="1"/>
    </xf>
    <xf numFmtId="0" fontId="7" fillId="0" borderId="5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8" fillId="0" borderId="6" xfId="0" applyFont="1" applyBorder="1" applyAlignment="1">
      <alignment horizontal="left" wrapText="1"/>
    </xf>
    <xf numFmtId="165" fontId="5" fillId="0" borderId="0" xfId="0" applyNumberFormat="1" applyFont="1"/>
    <xf numFmtId="0" fontId="7" fillId="0" borderId="3" xfId="0" applyFont="1" applyBorder="1" applyAlignment="1">
      <alignment wrapText="1"/>
    </xf>
    <xf numFmtId="0" fontId="6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right" wrapText="1" indent="1"/>
    </xf>
    <xf numFmtId="0" fontId="4" fillId="0" borderId="8" xfId="2" applyFont="1" applyBorder="1" applyAlignment="1" applyProtection="1">
      <alignment horizontal="center" vertical="center" wrapText="1"/>
      <protection locked="0"/>
    </xf>
    <xf numFmtId="0" fontId="4" fillId="0" borderId="9" xfId="2" applyFont="1" applyBorder="1" applyAlignment="1" applyProtection="1">
      <alignment horizontal="center" vertical="center" wrapText="1"/>
      <protection locked="0"/>
    </xf>
    <xf numFmtId="1" fontId="5" fillId="0" borderId="0" xfId="1" applyNumberFormat="1" applyFont="1" applyAlignment="1">
      <alignment horizontal="center" wrapText="1"/>
    </xf>
    <xf numFmtId="0" fontId="6" fillId="0" borderId="0" xfId="1" applyFont="1" applyFill="1" applyBorder="1" applyAlignment="1">
      <alignment horizontal="center"/>
    </xf>
    <xf numFmtId="0" fontId="4" fillId="0" borderId="8" xfId="2" applyFont="1" applyBorder="1" applyAlignment="1" applyProtection="1">
      <alignment horizontal="left" vertical="center"/>
      <protection locked="0"/>
    </xf>
    <xf numFmtId="0" fontId="4" fillId="0" borderId="9" xfId="2" applyFont="1" applyBorder="1" applyAlignment="1" applyProtection="1">
      <alignment horizontal="left" vertical="center"/>
      <protection locked="0"/>
    </xf>
    <xf numFmtId="0" fontId="5" fillId="0" borderId="0" xfId="1" applyFont="1" applyFill="1" applyBorder="1" applyAlignment="1">
      <alignment horizontal="center"/>
    </xf>
  </cellXfs>
  <cellStyles count="5">
    <cellStyle name="Обычный" xfId="0" builtinId="0"/>
    <cellStyle name="Обычный 2" xfId="1"/>
    <cellStyle name="Обычный 3" xfId="4"/>
    <cellStyle name="Обычный_ВЫХОД" xfId="2"/>
    <cellStyle name="ТЕКСТ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57"/>
  <sheetViews>
    <sheetView tabSelected="1" zoomScaleNormal="100" workbookViewId="0">
      <pane xSplit="1" ySplit="7" topLeftCell="B81" activePane="bottomRight" state="frozen"/>
      <selection pane="topRight" activeCell="B1" sqref="B1"/>
      <selection pane="bottomLeft" activeCell="A8" sqref="A8"/>
      <selection pane="bottomRight" activeCell="G96" sqref="G96"/>
    </sheetView>
  </sheetViews>
  <sheetFormatPr defaultRowHeight="12.75" x14ac:dyDescent="0.2"/>
  <cols>
    <col min="1" max="1" width="39.5703125" style="1" customWidth="1"/>
    <col min="2" max="9" width="11.140625" style="1" customWidth="1"/>
    <col min="10" max="16384" width="9.140625" style="1"/>
  </cols>
  <sheetData>
    <row r="2" spans="1:9" ht="17.25" customHeight="1" x14ac:dyDescent="0.25">
      <c r="A2" s="23" t="s">
        <v>102</v>
      </c>
      <c r="B2" s="23"/>
      <c r="C2" s="23"/>
      <c r="D2" s="23"/>
      <c r="E2" s="23"/>
      <c r="F2" s="23"/>
      <c r="G2" s="23"/>
      <c r="H2" s="23"/>
      <c r="I2" s="17"/>
    </row>
    <row r="3" spans="1:9" ht="16.5" customHeight="1" x14ac:dyDescent="0.25">
      <c r="A3" s="23" t="s">
        <v>84</v>
      </c>
      <c r="B3" s="23"/>
      <c r="C3" s="23"/>
      <c r="D3" s="23"/>
      <c r="E3" s="23"/>
      <c r="F3" s="23"/>
      <c r="G3" s="23"/>
      <c r="H3" s="23"/>
      <c r="I3" s="17"/>
    </row>
    <row r="4" spans="1:9" ht="12.75" customHeight="1" x14ac:dyDescent="0.2">
      <c r="A4" s="26" t="s">
        <v>13</v>
      </c>
      <c r="B4" s="26"/>
      <c r="C4" s="26"/>
      <c r="D4" s="26"/>
      <c r="E4" s="26"/>
      <c r="F4" s="26"/>
      <c r="G4" s="26"/>
      <c r="H4" s="26"/>
      <c r="I4" s="18"/>
    </row>
    <row r="5" spans="1:9" s="2" customFormat="1" ht="12" customHeight="1" x14ac:dyDescent="0.2">
      <c r="A5" s="24" t="s">
        <v>86</v>
      </c>
      <c r="B5" s="20" t="s">
        <v>80</v>
      </c>
      <c r="C5" s="20" t="s">
        <v>83</v>
      </c>
      <c r="D5" s="20" t="s">
        <v>85</v>
      </c>
      <c r="E5" s="20" t="s">
        <v>87</v>
      </c>
      <c r="F5" s="20" t="s">
        <v>100</v>
      </c>
      <c r="G5" s="20" t="s">
        <v>101</v>
      </c>
      <c r="H5" s="20" t="s">
        <v>103</v>
      </c>
      <c r="I5" s="20" t="s">
        <v>108</v>
      </c>
    </row>
    <row r="6" spans="1:9" s="2" customFormat="1" ht="10.5" customHeight="1" x14ac:dyDescent="0.2">
      <c r="A6" s="25"/>
      <c r="B6" s="21"/>
      <c r="C6" s="21"/>
      <c r="D6" s="21"/>
      <c r="E6" s="21"/>
      <c r="F6" s="21"/>
      <c r="G6" s="21"/>
      <c r="H6" s="21"/>
      <c r="I6" s="21"/>
    </row>
    <row r="7" spans="1:9" s="3" customFormat="1" ht="14.25" customHeight="1" x14ac:dyDescent="0.2">
      <c r="A7" s="10" t="s">
        <v>81</v>
      </c>
      <c r="B7" s="4">
        <v>11768</v>
      </c>
      <c r="C7" s="4">
        <v>29641</v>
      </c>
      <c r="D7" s="4">
        <v>56647</v>
      </c>
      <c r="E7" s="4">
        <v>33770</v>
      </c>
      <c r="F7" s="4">
        <v>105444</v>
      </c>
      <c r="G7" s="4">
        <v>179660</v>
      </c>
      <c r="H7" s="4">
        <v>142935</v>
      </c>
      <c r="I7" s="4">
        <v>115770</v>
      </c>
    </row>
    <row r="8" spans="1:9" s="3" customFormat="1" ht="13.5" customHeight="1" x14ac:dyDescent="0.2">
      <c r="A8" s="11" t="s">
        <v>0</v>
      </c>
      <c r="B8" s="5">
        <v>5692</v>
      </c>
      <c r="C8" s="5">
        <v>13538</v>
      </c>
      <c r="D8" s="5">
        <v>27416</v>
      </c>
      <c r="E8" s="5">
        <v>16509</v>
      </c>
      <c r="F8" s="5">
        <v>41081</v>
      </c>
      <c r="G8" s="5">
        <v>76636</v>
      </c>
      <c r="H8" s="5">
        <v>67364</v>
      </c>
      <c r="I8" s="5">
        <v>48090</v>
      </c>
    </row>
    <row r="9" spans="1:9" ht="13.5" customHeight="1" x14ac:dyDescent="0.2">
      <c r="A9" s="12" t="s">
        <v>35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9" ht="13.5" customHeight="1" x14ac:dyDescent="0.2">
      <c r="A10" s="12" t="s">
        <v>36</v>
      </c>
      <c r="B10" s="6">
        <v>0</v>
      </c>
      <c r="C10" s="6">
        <v>0</v>
      </c>
      <c r="D10" s="6">
        <v>0</v>
      </c>
      <c r="E10" s="6">
        <v>0</v>
      </c>
      <c r="F10" s="6">
        <v>714</v>
      </c>
      <c r="G10" s="6">
        <v>3068</v>
      </c>
      <c r="H10" s="6">
        <v>2463</v>
      </c>
      <c r="I10" s="6">
        <v>1441</v>
      </c>
    </row>
    <row r="11" spans="1:9" ht="13.5" customHeight="1" x14ac:dyDescent="0.2">
      <c r="A11" s="12" t="s">
        <v>37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</row>
    <row r="12" spans="1:9" ht="13.5" customHeight="1" x14ac:dyDescent="0.2">
      <c r="A12" s="12" t="s">
        <v>22</v>
      </c>
      <c r="B12" s="6">
        <v>382</v>
      </c>
      <c r="C12" s="6">
        <v>1326</v>
      </c>
      <c r="D12" s="6">
        <v>3393</v>
      </c>
      <c r="E12" s="6">
        <v>2657</v>
      </c>
      <c r="F12" s="6">
        <v>5655</v>
      </c>
      <c r="G12" s="6">
        <v>13740</v>
      </c>
      <c r="H12" s="6">
        <v>15877</v>
      </c>
      <c r="I12" s="6">
        <v>9377</v>
      </c>
    </row>
    <row r="13" spans="1:9" ht="13.5" customHeight="1" x14ac:dyDescent="0.2">
      <c r="A13" s="12" t="s">
        <v>38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</row>
    <row r="14" spans="1:9" ht="13.5" customHeight="1" x14ac:dyDescent="0.2">
      <c r="A14" s="12" t="s">
        <v>1</v>
      </c>
      <c r="B14" s="6">
        <v>1934</v>
      </c>
      <c r="C14" s="6">
        <v>4030</v>
      </c>
      <c r="D14" s="6">
        <v>6947</v>
      </c>
      <c r="E14" s="6">
        <v>4458</v>
      </c>
      <c r="F14" s="6">
        <v>10155</v>
      </c>
      <c r="G14" s="6">
        <v>12506</v>
      </c>
      <c r="H14" s="6">
        <v>12530</v>
      </c>
      <c r="I14" s="6">
        <v>8844</v>
      </c>
    </row>
    <row r="15" spans="1:9" ht="13.5" customHeight="1" x14ac:dyDescent="0.2">
      <c r="A15" s="12" t="s">
        <v>23</v>
      </c>
      <c r="B15" s="6">
        <v>54</v>
      </c>
      <c r="C15" s="6">
        <v>334</v>
      </c>
      <c r="D15" s="6">
        <v>661</v>
      </c>
      <c r="E15" s="6">
        <v>215</v>
      </c>
      <c r="F15" s="6">
        <v>731</v>
      </c>
      <c r="G15" s="6">
        <v>1253</v>
      </c>
      <c r="H15" s="6">
        <v>662</v>
      </c>
      <c r="I15" s="6">
        <v>737</v>
      </c>
    </row>
    <row r="16" spans="1:9" ht="13.5" customHeight="1" x14ac:dyDescent="0.2">
      <c r="A16" s="12" t="s">
        <v>15</v>
      </c>
      <c r="B16" s="6">
        <v>572</v>
      </c>
      <c r="C16" s="6">
        <v>1942</v>
      </c>
      <c r="D16" s="6">
        <v>4140</v>
      </c>
      <c r="E16" s="6">
        <v>1816</v>
      </c>
      <c r="F16" s="6">
        <v>3014</v>
      </c>
      <c r="G16" s="6">
        <v>6871</v>
      </c>
      <c r="H16" s="6">
        <v>4062</v>
      </c>
      <c r="I16" s="6">
        <v>1380</v>
      </c>
    </row>
    <row r="17" spans="1:9" ht="13.5" customHeight="1" x14ac:dyDescent="0.2">
      <c r="A17" s="12" t="s">
        <v>2</v>
      </c>
      <c r="B17" s="6">
        <v>2053</v>
      </c>
      <c r="C17" s="6">
        <v>4060</v>
      </c>
      <c r="D17" s="6">
        <v>6874</v>
      </c>
      <c r="E17" s="6">
        <v>3282</v>
      </c>
      <c r="F17" s="6">
        <v>5343</v>
      </c>
      <c r="G17" s="6">
        <v>11745</v>
      </c>
      <c r="H17" s="6">
        <v>9786</v>
      </c>
      <c r="I17" s="6">
        <v>6546</v>
      </c>
    </row>
    <row r="18" spans="1:9" s="3" customFormat="1" ht="13.5" customHeight="1" x14ac:dyDescent="0.2">
      <c r="A18" s="12" t="s">
        <v>39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9" ht="13.5" customHeight="1" x14ac:dyDescent="0.2">
      <c r="A19" s="12" t="s">
        <v>40</v>
      </c>
      <c r="B19" s="6">
        <v>0</v>
      </c>
      <c r="C19" s="6">
        <v>0</v>
      </c>
      <c r="D19" s="6">
        <v>0</v>
      </c>
      <c r="E19" s="6">
        <v>0</v>
      </c>
      <c r="F19" s="6">
        <v>46</v>
      </c>
      <c r="G19" s="6">
        <v>1175</v>
      </c>
      <c r="H19" s="6">
        <v>1067</v>
      </c>
      <c r="I19" s="6">
        <v>919</v>
      </c>
    </row>
    <row r="20" spans="1:9" ht="13.5" customHeight="1" x14ac:dyDescent="0.2">
      <c r="A20" s="12" t="s">
        <v>41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1431</v>
      </c>
      <c r="H20" s="6">
        <v>3656</v>
      </c>
      <c r="I20" s="6">
        <v>2254</v>
      </c>
    </row>
    <row r="21" spans="1:9" ht="13.5" customHeight="1" x14ac:dyDescent="0.2">
      <c r="A21" s="12" t="s">
        <v>24</v>
      </c>
      <c r="B21" s="6">
        <v>12</v>
      </c>
      <c r="C21" s="6">
        <v>98</v>
      </c>
      <c r="D21" s="6">
        <v>446</v>
      </c>
      <c r="E21" s="6">
        <v>373</v>
      </c>
      <c r="F21" s="6">
        <v>993</v>
      </c>
      <c r="G21" s="6">
        <v>3755</v>
      </c>
      <c r="H21" s="6">
        <v>2283</v>
      </c>
      <c r="I21" s="6">
        <v>1421</v>
      </c>
    </row>
    <row r="22" spans="1:9" ht="13.5" customHeight="1" x14ac:dyDescent="0.2">
      <c r="A22" s="12" t="s">
        <v>3</v>
      </c>
      <c r="B22" s="6">
        <v>263</v>
      </c>
      <c r="C22" s="6">
        <v>382</v>
      </c>
      <c r="D22" s="6">
        <v>1040</v>
      </c>
      <c r="E22" s="6">
        <v>563</v>
      </c>
      <c r="F22" s="6">
        <v>3233</v>
      </c>
      <c r="G22" s="6">
        <v>2585</v>
      </c>
      <c r="H22" s="6">
        <v>1966</v>
      </c>
      <c r="I22" s="6">
        <v>2259</v>
      </c>
    </row>
    <row r="23" spans="1:9" ht="13.5" customHeight="1" x14ac:dyDescent="0.2">
      <c r="A23" s="12" t="s">
        <v>16</v>
      </c>
      <c r="B23" s="6">
        <v>422</v>
      </c>
      <c r="C23" s="6">
        <v>1068</v>
      </c>
      <c r="D23" s="6">
        <v>2929</v>
      </c>
      <c r="E23" s="6">
        <v>2313</v>
      </c>
      <c r="F23" s="6">
        <v>3024</v>
      </c>
      <c r="G23" s="6">
        <v>4321</v>
      </c>
      <c r="H23" s="6">
        <v>1926</v>
      </c>
      <c r="I23" s="6">
        <v>2244</v>
      </c>
    </row>
    <row r="24" spans="1:9" ht="13.5" customHeight="1" x14ac:dyDescent="0.2">
      <c r="A24" s="12" t="s">
        <v>42</v>
      </c>
      <c r="B24" s="6">
        <v>0</v>
      </c>
      <c r="C24" s="6">
        <v>298</v>
      </c>
      <c r="D24" s="6">
        <v>986</v>
      </c>
      <c r="E24" s="6">
        <v>832</v>
      </c>
      <c r="F24" s="6">
        <v>7657</v>
      </c>
      <c r="G24" s="6">
        <v>11843</v>
      </c>
      <c r="H24" s="6">
        <v>9684</v>
      </c>
      <c r="I24" s="6">
        <v>9992</v>
      </c>
    </row>
    <row r="25" spans="1:9" ht="13.5" customHeight="1" x14ac:dyDescent="0.2">
      <c r="A25" s="12" t="s">
        <v>43</v>
      </c>
      <c r="B25" s="6">
        <v>0</v>
      </c>
      <c r="C25" s="6">
        <v>0</v>
      </c>
      <c r="D25" s="6">
        <v>0</v>
      </c>
      <c r="E25" s="6">
        <v>0</v>
      </c>
      <c r="F25" s="6">
        <v>516</v>
      </c>
      <c r="G25" s="6">
        <v>2343</v>
      </c>
      <c r="H25" s="6">
        <v>1402</v>
      </c>
      <c r="I25" s="6">
        <v>676</v>
      </c>
    </row>
    <row r="26" spans="1:9" ht="13.5" customHeight="1" x14ac:dyDescent="0.2">
      <c r="A26" s="12" t="s">
        <v>92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</row>
    <row r="27" spans="1:9" s="3" customFormat="1" ht="13.5" customHeight="1" x14ac:dyDescent="0.2">
      <c r="A27" s="11" t="s">
        <v>93</v>
      </c>
      <c r="B27" s="5">
        <v>2767</v>
      </c>
      <c r="C27" s="5">
        <v>4365</v>
      </c>
      <c r="D27" s="5">
        <v>7765</v>
      </c>
      <c r="E27" s="5">
        <v>4880</v>
      </c>
      <c r="F27" s="5">
        <v>11409</v>
      </c>
      <c r="G27" s="5">
        <v>14481</v>
      </c>
      <c r="H27" s="5">
        <v>11126</v>
      </c>
      <c r="I27" s="5">
        <v>11364</v>
      </c>
    </row>
    <row r="28" spans="1:9" s="3" customFormat="1" ht="13.5" customHeight="1" x14ac:dyDescent="0.2">
      <c r="A28" s="12" t="s">
        <v>44</v>
      </c>
      <c r="B28" s="6">
        <v>0</v>
      </c>
      <c r="C28" s="6">
        <v>6</v>
      </c>
      <c r="D28" s="6">
        <v>524</v>
      </c>
      <c r="E28" s="6">
        <v>417</v>
      </c>
      <c r="F28" s="6">
        <v>1394</v>
      </c>
      <c r="G28" s="6">
        <v>1187</v>
      </c>
      <c r="H28" s="6">
        <v>541</v>
      </c>
      <c r="I28" s="6">
        <v>322</v>
      </c>
    </row>
    <row r="29" spans="1:9" s="3" customFormat="1" ht="13.5" customHeight="1" x14ac:dyDescent="0.2">
      <c r="A29" s="12" t="s">
        <v>45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</row>
    <row r="30" spans="1:9" s="3" customFormat="1" ht="13.5" customHeight="1" x14ac:dyDescent="0.2">
      <c r="A30" s="12" t="s">
        <v>25</v>
      </c>
      <c r="B30" s="6">
        <v>14</v>
      </c>
      <c r="C30" s="6">
        <v>150</v>
      </c>
      <c r="D30" s="6">
        <v>165</v>
      </c>
      <c r="E30" s="6">
        <v>74</v>
      </c>
      <c r="F30" s="6">
        <f>F31+F32</f>
        <v>776</v>
      </c>
      <c r="G30" s="6">
        <v>923</v>
      </c>
      <c r="H30" s="6">
        <f>H31+H32</f>
        <v>809</v>
      </c>
      <c r="I30" s="6">
        <v>1002</v>
      </c>
    </row>
    <row r="31" spans="1:9" ht="13.5" customHeight="1" x14ac:dyDescent="0.2">
      <c r="A31" s="8" t="s">
        <v>88</v>
      </c>
      <c r="B31" s="6">
        <v>0</v>
      </c>
      <c r="C31" s="6">
        <v>0</v>
      </c>
      <c r="D31" s="6">
        <v>0</v>
      </c>
      <c r="E31" s="6">
        <v>0</v>
      </c>
      <c r="F31" s="6">
        <v>121</v>
      </c>
      <c r="G31" s="6">
        <v>127</v>
      </c>
      <c r="H31" s="6">
        <v>75</v>
      </c>
      <c r="I31" s="6">
        <v>72</v>
      </c>
    </row>
    <row r="32" spans="1:9" ht="13.5" customHeight="1" x14ac:dyDescent="0.2">
      <c r="A32" s="8" t="s">
        <v>99</v>
      </c>
      <c r="B32" s="6">
        <v>14</v>
      </c>
      <c r="C32" s="6">
        <v>150</v>
      </c>
      <c r="D32" s="6">
        <v>165</v>
      </c>
      <c r="E32" s="6">
        <v>74</v>
      </c>
      <c r="F32" s="6">
        <v>655</v>
      </c>
      <c r="G32" s="6">
        <v>796</v>
      </c>
      <c r="H32" s="6">
        <v>734</v>
      </c>
      <c r="I32" s="6">
        <v>930</v>
      </c>
    </row>
    <row r="33" spans="1:9" s="3" customFormat="1" ht="13.5" customHeight="1" x14ac:dyDescent="0.2">
      <c r="A33" s="12" t="s">
        <v>46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668</v>
      </c>
      <c r="H33" s="6">
        <v>739</v>
      </c>
      <c r="I33" s="6">
        <v>323</v>
      </c>
    </row>
    <row r="34" spans="1:9" s="3" customFormat="1" ht="13.5" customHeight="1" x14ac:dyDescent="0.2">
      <c r="A34" s="12" t="s">
        <v>4</v>
      </c>
      <c r="B34" s="6">
        <v>2684</v>
      </c>
      <c r="C34" s="6">
        <v>3622</v>
      </c>
      <c r="D34" s="6">
        <v>5513</v>
      </c>
      <c r="E34" s="6">
        <v>3222</v>
      </c>
      <c r="F34" s="6">
        <v>5360</v>
      </c>
      <c r="G34" s="6">
        <v>5162</v>
      </c>
      <c r="H34" s="6">
        <v>4368</v>
      </c>
      <c r="I34" s="6">
        <v>4224</v>
      </c>
    </row>
    <row r="35" spans="1:9" s="3" customFormat="1" ht="13.5" customHeight="1" x14ac:dyDescent="0.2">
      <c r="A35" s="12" t="s">
        <v>47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328</v>
      </c>
      <c r="H35" s="6">
        <v>1735</v>
      </c>
      <c r="I35" s="6">
        <v>2340</v>
      </c>
    </row>
    <row r="36" spans="1:9" s="3" customFormat="1" ht="13.5" customHeight="1" x14ac:dyDescent="0.2">
      <c r="A36" s="12" t="s">
        <v>26</v>
      </c>
      <c r="B36" s="6">
        <v>47</v>
      </c>
      <c r="C36" s="6">
        <v>244</v>
      </c>
      <c r="D36" s="6">
        <v>478</v>
      </c>
      <c r="E36" s="6">
        <v>218</v>
      </c>
      <c r="F36" s="6">
        <v>1073</v>
      </c>
      <c r="G36" s="6">
        <v>2506</v>
      </c>
      <c r="H36" s="6">
        <v>874</v>
      </c>
      <c r="I36" s="6">
        <v>746</v>
      </c>
    </row>
    <row r="37" spans="1:9" s="3" customFormat="1" ht="13.5" customHeight="1" x14ac:dyDescent="0.2">
      <c r="A37" s="12" t="s">
        <v>94</v>
      </c>
      <c r="B37" s="6">
        <v>22</v>
      </c>
      <c r="C37" s="6">
        <v>309</v>
      </c>
      <c r="D37" s="6">
        <v>664</v>
      </c>
      <c r="E37" s="6">
        <v>381</v>
      </c>
      <c r="F37" s="6">
        <v>1339</v>
      </c>
      <c r="G37" s="6">
        <v>1884</v>
      </c>
      <c r="H37" s="6">
        <v>940</v>
      </c>
      <c r="I37" s="6">
        <v>1246</v>
      </c>
    </row>
    <row r="38" spans="1:9" s="3" customFormat="1" ht="13.5" customHeight="1" x14ac:dyDescent="0.2">
      <c r="A38" s="12" t="s">
        <v>27</v>
      </c>
      <c r="B38" s="6">
        <v>0</v>
      </c>
      <c r="C38" s="6">
        <v>34</v>
      </c>
      <c r="D38" s="6">
        <v>421</v>
      </c>
      <c r="E38" s="6">
        <v>568</v>
      </c>
      <c r="F38" s="6">
        <v>1467</v>
      </c>
      <c r="G38" s="6">
        <v>1823</v>
      </c>
      <c r="H38" s="6">
        <v>1120</v>
      </c>
      <c r="I38" s="6">
        <v>1161</v>
      </c>
    </row>
    <row r="39" spans="1:9" ht="13.5" customHeight="1" x14ac:dyDescent="0.2">
      <c r="A39" s="16" t="s">
        <v>95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9" ht="17.25" customHeight="1" x14ac:dyDescent="0.2">
      <c r="A40" s="11" t="s">
        <v>48</v>
      </c>
      <c r="B40" s="5">
        <v>0</v>
      </c>
      <c r="C40" s="5">
        <v>0</v>
      </c>
      <c r="D40" s="5">
        <v>437</v>
      </c>
      <c r="E40" s="5">
        <v>709</v>
      </c>
      <c r="F40" s="5">
        <v>3270</v>
      </c>
      <c r="G40" s="5">
        <v>6909</v>
      </c>
      <c r="H40" s="5">
        <v>6497</v>
      </c>
      <c r="I40" s="5">
        <v>4701</v>
      </c>
    </row>
    <row r="41" spans="1:9" ht="14.25" customHeight="1" x14ac:dyDescent="0.2">
      <c r="A41" s="12" t="s">
        <v>49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</row>
    <row r="42" spans="1:9" ht="14.25" customHeight="1" x14ac:dyDescent="0.2">
      <c r="A42" s="12" t="s">
        <v>53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</row>
    <row r="43" spans="1:9" ht="14.25" customHeight="1" x14ac:dyDescent="0.2">
      <c r="A43" s="12" t="s">
        <v>104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</row>
    <row r="44" spans="1:9" ht="14.25" customHeight="1" x14ac:dyDescent="0.2">
      <c r="A44" s="12" t="s">
        <v>56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86</v>
      </c>
      <c r="I44" s="6">
        <v>588</v>
      </c>
    </row>
    <row r="45" spans="1:9" ht="14.25" customHeight="1" x14ac:dyDescent="0.2">
      <c r="A45" s="12" t="s">
        <v>58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552</v>
      </c>
      <c r="H45" s="6">
        <v>724</v>
      </c>
      <c r="I45" s="6">
        <v>581</v>
      </c>
    </row>
    <row r="46" spans="1:9" ht="14.25" customHeight="1" x14ac:dyDescent="0.2">
      <c r="A46" s="12" t="s">
        <v>59</v>
      </c>
      <c r="B46" s="6">
        <v>0</v>
      </c>
      <c r="C46" s="6">
        <v>0</v>
      </c>
      <c r="D46" s="6">
        <v>437</v>
      </c>
      <c r="E46" s="6">
        <v>709</v>
      </c>
      <c r="F46" s="6">
        <v>2753</v>
      </c>
      <c r="G46" s="6">
        <v>5165</v>
      </c>
      <c r="H46" s="6">
        <v>2732</v>
      </c>
      <c r="I46" s="6">
        <v>1521</v>
      </c>
    </row>
    <row r="47" spans="1:9" ht="14.25" customHeight="1" x14ac:dyDescent="0.2">
      <c r="A47" s="12" t="s">
        <v>60</v>
      </c>
      <c r="B47" s="6">
        <v>0</v>
      </c>
      <c r="C47" s="6">
        <v>0</v>
      </c>
      <c r="D47" s="6">
        <v>0</v>
      </c>
      <c r="E47" s="6">
        <v>0</v>
      </c>
      <c r="F47" s="6">
        <v>517</v>
      </c>
      <c r="G47" s="6">
        <v>1192</v>
      </c>
      <c r="H47" s="6">
        <v>2955</v>
      </c>
      <c r="I47" s="6">
        <v>2011</v>
      </c>
    </row>
    <row r="48" spans="1:9" ht="14.25" customHeight="1" x14ac:dyDescent="0.2">
      <c r="A48" s="12" t="s">
        <v>105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ht="18.75" customHeight="1" x14ac:dyDescent="0.2">
      <c r="A49" s="11" t="s">
        <v>82</v>
      </c>
      <c r="B49" s="5">
        <v>0</v>
      </c>
      <c r="C49" s="5">
        <v>0</v>
      </c>
      <c r="D49" s="5">
        <v>0</v>
      </c>
      <c r="E49" s="5">
        <v>0</v>
      </c>
      <c r="F49" s="5">
        <v>981</v>
      </c>
      <c r="G49" s="5">
        <v>2568</v>
      </c>
      <c r="H49" s="5">
        <v>914</v>
      </c>
      <c r="I49" s="5">
        <v>991</v>
      </c>
    </row>
    <row r="50" spans="1:9" ht="14.25" customHeight="1" x14ac:dyDescent="0.2">
      <c r="A50" s="12" t="s">
        <v>50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ht="14.25" customHeight="1" x14ac:dyDescent="0.2">
      <c r="A51" s="12" t="s">
        <v>51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ht="14.25" customHeight="1" x14ac:dyDescent="0.2">
      <c r="A52" s="12" t="s">
        <v>52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</row>
    <row r="53" spans="1:9" ht="14.25" customHeight="1" x14ac:dyDescent="0.2">
      <c r="A53" s="12" t="s">
        <v>54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</row>
    <row r="54" spans="1:9" ht="14.25" customHeight="1" x14ac:dyDescent="0.2">
      <c r="A54" s="12" t="s">
        <v>96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</row>
    <row r="55" spans="1:9" ht="14.25" customHeight="1" x14ac:dyDescent="0.2">
      <c r="A55" s="12" t="s">
        <v>55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</row>
    <row r="56" spans="1:9" ht="14.25" customHeight="1" x14ac:dyDescent="0.2">
      <c r="A56" s="12" t="s">
        <v>57</v>
      </c>
      <c r="B56" s="6">
        <v>0</v>
      </c>
      <c r="C56" s="6">
        <v>0</v>
      </c>
      <c r="D56" s="6">
        <v>0</v>
      </c>
      <c r="E56" s="6">
        <v>0</v>
      </c>
      <c r="F56" s="6">
        <v>981</v>
      </c>
      <c r="G56" s="6">
        <v>2568</v>
      </c>
      <c r="H56" s="6">
        <v>914</v>
      </c>
      <c r="I56" s="6">
        <v>991</v>
      </c>
    </row>
    <row r="57" spans="1:9" ht="16.5" customHeight="1" x14ac:dyDescent="0.2">
      <c r="A57" s="11" t="s">
        <v>17</v>
      </c>
      <c r="B57" s="5">
        <v>418</v>
      </c>
      <c r="C57" s="5">
        <v>1955</v>
      </c>
      <c r="D57" s="5">
        <v>3730</v>
      </c>
      <c r="E57" s="5">
        <v>2021</v>
      </c>
      <c r="F57" s="5">
        <v>10564</v>
      </c>
      <c r="G57" s="5">
        <v>21237</v>
      </c>
      <c r="H57" s="5">
        <v>16334</v>
      </c>
      <c r="I57" s="5">
        <v>13303</v>
      </c>
    </row>
    <row r="58" spans="1:9" ht="14.25" customHeight="1" x14ac:dyDescent="0.2">
      <c r="A58" s="12" t="s">
        <v>61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</row>
    <row r="59" spans="1:9" ht="14.25" customHeight="1" x14ac:dyDescent="0.2">
      <c r="A59" s="12" t="s">
        <v>62</v>
      </c>
      <c r="B59" s="6">
        <v>0</v>
      </c>
      <c r="C59" s="6">
        <v>0</v>
      </c>
      <c r="D59" s="6">
        <v>12</v>
      </c>
      <c r="E59" s="6">
        <v>10</v>
      </c>
      <c r="F59" s="6">
        <v>239</v>
      </c>
      <c r="G59" s="6">
        <v>345</v>
      </c>
      <c r="H59" s="6">
        <v>81</v>
      </c>
      <c r="I59" s="6">
        <v>58</v>
      </c>
    </row>
    <row r="60" spans="1:9" ht="14.25" customHeight="1" x14ac:dyDescent="0.2">
      <c r="A60" s="12" t="s">
        <v>63</v>
      </c>
      <c r="B60" s="6">
        <v>0</v>
      </c>
      <c r="C60" s="6">
        <v>0</v>
      </c>
      <c r="D60" s="6">
        <v>145</v>
      </c>
      <c r="E60" s="6">
        <v>146</v>
      </c>
      <c r="F60" s="6">
        <v>1167</v>
      </c>
      <c r="G60" s="6">
        <v>902</v>
      </c>
      <c r="H60" s="6">
        <v>328</v>
      </c>
      <c r="I60" s="6">
        <v>398</v>
      </c>
    </row>
    <row r="61" spans="1:9" ht="14.25" customHeight="1" x14ac:dyDescent="0.2">
      <c r="A61" s="12" t="s">
        <v>64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</row>
    <row r="62" spans="1:9" ht="14.25" customHeight="1" x14ac:dyDescent="0.2">
      <c r="A62" s="12" t="s">
        <v>65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149</v>
      </c>
      <c r="H62" s="6">
        <v>302</v>
      </c>
      <c r="I62" s="6">
        <v>129</v>
      </c>
    </row>
    <row r="63" spans="1:9" ht="14.25" customHeight="1" x14ac:dyDescent="0.2">
      <c r="A63" s="12" t="s">
        <v>66</v>
      </c>
      <c r="B63" s="6">
        <v>0</v>
      </c>
      <c r="C63" s="6">
        <v>0</v>
      </c>
      <c r="D63" s="6">
        <v>0</v>
      </c>
      <c r="E63" s="6">
        <v>0</v>
      </c>
      <c r="F63" s="6">
        <v>296</v>
      </c>
      <c r="G63" s="6">
        <v>1220</v>
      </c>
      <c r="H63" s="6">
        <v>470</v>
      </c>
      <c r="I63" s="6">
        <v>149</v>
      </c>
    </row>
    <row r="64" spans="1:9" ht="14.25" customHeight="1" x14ac:dyDescent="0.2">
      <c r="A64" s="12" t="s">
        <v>97</v>
      </c>
      <c r="B64" s="6">
        <v>0</v>
      </c>
      <c r="C64" s="6">
        <v>0</v>
      </c>
      <c r="D64" s="6">
        <v>0</v>
      </c>
      <c r="E64" s="6">
        <v>0</v>
      </c>
      <c r="F64" s="6">
        <v>849</v>
      </c>
      <c r="G64" s="6">
        <v>1424</v>
      </c>
      <c r="H64" s="6">
        <v>859</v>
      </c>
      <c r="I64" s="6">
        <v>300</v>
      </c>
    </row>
    <row r="65" spans="1:9" ht="14.25" customHeight="1" x14ac:dyDescent="0.2">
      <c r="A65" s="12" t="s">
        <v>67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</row>
    <row r="66" spans="1:9" ht="14.25" customHeight="1" x14ac:dyDescent="0.2">
      <c r="A66" s="12" t="s">
        <v>28</v>
      </c>
      <c r="B66" s="6">
        <v>216</v>
      </c>
      <c r="C66" s="6">
        <v>445</v>
      </c>
      <c r="D66" s="6">
        <v>406</v>
      </c>
      <c r="E66" s="6">
        <v>35</v>
      </c>
      <c r="F66" s="6">
        <v>1452</v>
      </c>
      <c r="G66" s="6">
        <v>4477</v>
      </c>
      <c r="H66" s="6">
        <v>3006</v>
      </c>
      <c r="I66" s="6">
        <v>784</v>
      </c>
    </row>
    <row r="67" spans="1:9" ht="14.25" customHeight="1" x14ac:dyDescent="0.2">
      <c r="A67" s="12" t="s">
        <v>68</v>
      </c>
      <c r="B67" s="6">
        <v>0</v>
      </c>
      <c r="C67" s="6">
        <v>0</v>
      </c>
      <c r="D67" s="6">
        <v>0</v>
      </c>
      <c r="E67" s="6">
        <v>0</v>
      </c>
      <c r="F67" s="6">
        <v>568</v>
      </c>
      <c r="G67" s="6">
        <v>1092</v>
      </c>
      <c r="H67" s="6">
        <v>1173</v>
      </c>
      <c r="I67" s="6">
        <v>683</v>
      </c>
    </row>
    <row r="68" spans="1:9" ht="14.25" customHeight="1" x14ac:dyDescent="0.2">
      <c r="A68" s="12" t="s">
        <v>18</v>
      </c>
      <c r="B68" s="6">
        <v>184</v>
      </c>
      <c r="C68" s="6">
        <v>768</v>
      </c>
      <c r="D68" s="6">
        <v>917</v>
      </c>
      <c r="E68" s="6">
        <v>483</v>
      </c>
      <c r="F68" s="6">
        <v>1744</v>
      </c>
      <c r="G68" s="6">
        <v>2548</v>
      </c>
      <c r="H68" s="6">
        <v>1253</v>
      </c>
      <c r="I68" s="6">
        <v>1016</v>
      </c>
    </row>
    <row r="69" spans="1:9" ht="14.25" customHeight="1" x14ac:dyDescent="0.2">
      <c r="A69" s="12" t="s">
        <v>69</v>
      </c>
      <c r="B69" s="6">
        <v>0</v>
      </c>
      <c r="C69" s="6">
        <v>0</v>
      </c>
      <c r="D69" s="6">
        <v>0</v>
      </c>
      <c r="E69" s="6">
        <v>0</v>
      </c>
      <c r="F69" s="6">
        <v>584</v>
      </c>
      <c r="G69" s="6">
        <v>1504</v>
      </c>
      <c r="H69" s="6">
        <v>4825</v>
      </c>
      <c r="I69" s="6">
        <v>6310</v>
      </c>
    </row>
    <row r="70" spans="1:9" ht="14.25" customHeight="1" x14ac:dyDescent="0.2">
      <c r="A70" s="12" t="s">
        <v>29</v>
      </c>
      <c r="B70" s="6">
        <v>18</v>
      </c>
      <c r="C70" s="6">
        <v>742</v>
      </c>
      <c r="D70" s="6">
        <v>2250</v>
      </c>
      <c r="E70" s="6">
        <v>1347</v>
      </c>
      <c r="F70" s="6">
        <v>2792</v>
      </c>
      <c r="G70" s="6">
        <v>5670</v>
      </c>
      <c r="H70" s="6">
        <v>3091</v>
      </c>
      <c r="I70" s="6">
        <v>2621</v>
      </c>
    </row>
    <row r="71" spans="1:9" ht="14.25" customHeight="1" x14ac:dyDescent="0.2">
      <c r="A71" s="13" t="s">
        <v>70</v>
      </c>
      <c r="B71" s="7">
        <v>0</v>
      </c>
      <c r="C71" s="7">
        <v>0</v>
      </c>
      <c r="D71" s="7">
        <v>0</v>
      </c>
      <c r="E71" s="7">
        <v>0</v>
      </c>
      <c r="F71" s="7">
        <v>873</v>
      </c>
      <c r="G71" s="7">
        <v>1906</v>
      </c>
      <c r="H71" s="7">
        <v>946</v>
      </c>
      <c r="I71" s="7">
        <v>855</v>
      </c>
    </row>
    <row r="72" spans="1:9" ht="16.5" customHeight="1" x14ac:dyDescent="0.2">
      <c r="A72" s="14" t="s">
        <v>5</v>
      </c>
      <c r="B72" s="19">
        <v>182</v>
      </c>
      <c r="C72" s="19">
        <v>325</v>
      </c>
      <c r="D72" s="19">
        <v>1086</v>
      </c>
      <c r="E72" s="19">
        <v>1009</v>
      </c>
      <c r="F72" s="19">
        <v>8776</v>
      </c>
      <c r="G72" s="19">
        <v>20264</v>
      </c>
      <c r="H72" s="19">
        <v>15184</v>
      </c>
      <c r="I72" s="19">
        <v>13701</v>
      </c>
    </row>
    <row r="73" spans="1:9" ht="14.25" customHeight="1" x14ac:dyDescent="0.2">
      <c r="A73" s="12" t="s">
        <v>30</v>
      </c>
      <c r="B73" s="6">
        <v>13</v>
      </c>
      <c r="C73" s="6">
        <v>36</v>
      </c>
      <c r="D73" s="6">
        <v>19</v>
      </c>
      <c r="E73" s="6">
        <v>163</v>
      </c>
      <c r="F73" s="6">
        <v>661</v>
      </c>
      <c r="G73" s="6">
        <v>745</v>
      </c>
      <c r="H73" s="6">
        <v>388</v>
      </c>
      <c r="I73" s="6">
        <v>333</v>
      </c>
    </row>
    <row r="74" spans="1:9" ht="14.25" customHeight="1" x14ac:dyDescent="0.2">
      <c r="A74" s="12" t="s">
        <v>71</v>
      </c>
      <c r="B74" s="6">
        <v>0</v>
      </c>
      <c r="C74" s="6">
        <v>0</v>
      </c>
      <c r="D74" s="6">
        <v>100</v>
      </c>
      <c r="E74" s="6">
        <v>488</v>
      </c>
      <c r="F74" s="6">
        <v>3164</v>
      </c>
      <c r="G74" s="6">
        <v>6587</v>
      </c>
      <c r="H74" s="6">
        <v>5224</v>
      </c>
      <c r="I74" s="6">
        <v>4793</v>
      </c>
    </row>
    <row r="75" spans="1:9" ht="14.25" customHeight="1" x14ac:dyDescent="0.2">
      <c r="A75" s="12" t="s">
        <v>6</v>
      </c>
      <c r="B75" s="6">
        <v>169</v>
      </c>
      <c r="C75" s="6">
        <v>289</v>
      </c>
      <c r="D75" s="6">
        <v>587</v>
      </c>
      <c r="E75" s="6">
        <v>151</v>
      </c>
      <c r="F75" s="6">
        <f>F76+F77+F78</f>
        <v>1806</v>
      </c>
      <c r="G75" s="6">
        <v>5424</v>
      </c>
      <c r="H75" s="6">
        <f>H76+H77+H78</f>
        <v>4309</v>
      </c>
      <c r="I75" s="6">
        <v>2920</v>
      </c>
    </row>
    <row r="76" spans="1:9" ht="14.25" customHeight="1" x14ac:dyDescent="0.2">
      <c r="A76" s="8" t="s">
        <v>89</v>
      </c>
      <c r="B76" s="6">
        <v>0</v>
      </c>
      <c r="C76" s="6">
        <v>0</v>
      </c>
      <c r="D76" s="6">
        <v>0</v>
      </c>
      <c r="E76" s="6">
        <v>27</v>
      </c>
      <c r="F76" s="6">
        <v>713</v>
      </c>
      <c r="G76" s="6">
        <v>4337</v>
      </c>
      <c r="H76" s="6">
        <v>3275</v>
      </c>
      <c r="I76" s="6">
        <v>2369</v>
      </c>
    </row>
    <row r="77" spans="1:9" ht="14.25" customHeight="1" x14ac:dyDescent="0.2">
      <c r="A77" s="9" t="s">
        <v>90</v>
      </c>
      <c r="B77" s="6">
        <v>0</v>
      </c>
      <c r="C77" s="6">
        <v>0</v>
      </c>
      <c r="D77" s="6">
        <v>83</v>
      </c>
      <c r="E77" s="6">
        <v>32</v>
      </c>
      <c r="F77" s="6">
        <v>592</v>
      </c>
      <c r="G77" s="6">
        <v>502</v>
      </c>
      <c r="H77" s="6">
        <v>402</v>
      </c>
      <c r="I77" s="6">
        <v>292</v>
      </c>
    </row>
    <row r="78" spans="1:9" ht="14.25" customHeight="1" x14ac:dyDescent="0.2">
      <c r="A78" s="9" t="s">
        <v>91</v>
      </c>
      <c r="B78" s="6">
        <v>169</v>
      </c>
      <c r="C78" s="6">
        <v>289</v>
      </c>
      <c r="D78" s="6">
        <v>504</v>
      </c>
      <c r="E78" s="6">
        <v>92</v>
      </c>
      <c r="F78" s="6">
        <v>501</v>
      </c>
      <c r="G78" s="6">
        <v>585</v>
      </c>
      <c r="H78" s="6">
        <v>632</v>
      </c>
      <c r="I78" s="6">
        <v>259</v>
      </c>
    </row>
    <row r="79" spans="1:9" ht="14.25" customHeight="1" x14ac:dyDescent="0.2">
      <c r="A79" s="12" t="s">
        <v>72</v>
      </c>
      <c r="B79" s="6">
        <v>0</v>
      </c>
      <c r="C79" s="6">
        <v>0</v>
      </c>
      <c r="D79" s="6">
        <v>380</v>
      </c>
      <c r="E79" s="6">
        <v>207</v>
      </c>
      <c r="F79" s="6">
        <v>3145</v>
      </c>
      <c r="G79" s="6">
        <v>7508</v>
      </c>
      <c r="H79" s="6">
        <v>5263</v>
      </c>
      <c r="I79" s="6">
        <v>5655</v>
      </c>
    </row>
    <row r="80" spans="1:9" ht="15.75" customHeight="1" x14ac:dyDescent="0.2">
      <c r="A80" s="14" t="s">
        <v>7</v>
      </c>
      <c r="B80" s="5">
        <v>1983</v>
      </c>
      <c r="C80" s="5">
        <v>6364</v>
      </c>
      <c r="D80" s="5">
        <v>11911</v>
      </c>
      <c r="E80" s="5">
        <v>7708</v>
      </c>
      <c r="F80" s="5">
        <v>22056</v>
      </c>
      <c r="G80" s="5">
        <v>27538</v>
      </c>
      <c r="H80" s="5">
        <v>18842</v>
      </c>
      <c r="I80" s="5">
        <v>18296</v>
      </c>
    </row>
    <row r="81" spans="1:9" ht="14.25" customHeight="1" x14ac:dyDescent="0.2">
      <c r="A81" s="12" t="s">
        <v>73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</row>
    <row r="82" spans="1:9" ht="14.25" customHeight="1" x14ac:dyDescent="0.2">
      <c r="A82" s="12" t="s">
        <v>74</v>
      </c>
      <c r="B82" s="6">
        <v>0</v>
      </c>
      <c r="C82" s="6">
        <v>0</v>
      </c>
      <c r="D82" s="6">
        <v>105</v>
      </c>
      <c r="E82" s="6">
        <v>58</v>
      </c>
      <c r="F82" s="6">
        <v>476</v>
      </c>
      <c r="G82" s="6">
        <v>234</v>
      </c>
      <c r="H82" s="6">
        <v>181</v>
      </c>
      <c r="I82" s="6">
        <v>207</v>
      </c>
    </row>
    <row r="83" spans="1:9" ht="14.25" customHeight="1" x14ac:dyDescent="0.2">
      <c r="A83" s="12" t="s">
        <v>75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</row>
    <row r="84" spans="1:9" ht="14.25" customHeight="1" x14ac:dyDescent="0.2">
      <c r="A84" s="12" t="s">
        <v>76</v>
      </c>
      <c r="B84" s="6">
        <v>0</v>
      </c>
      <c r="C84" s="6">
        <v>0</v>
      </c>
      <c r="D84" s="6">
        <v>0</v>
      </c>
      <c r="E84" s="6">
        <v>0</v>
      </c>
      <c r="F84" s="6">
        <v>93</v>
      </c>
      <c r="G84" s="6">
        <v>359</v>
      </c>
      <c r="H84" s="6">
        <v>266</v>
      </c>
      <c r="I84" s="6">
        <v>102</v>
      </c>
    </row>
    <row r="85" spans="1:9" ht="14.25" customHeight="1" x14ac:dyDescent="0.2">
      <c r="A85" s="12" t="s">
        <v>31</v>
      </c>
      <c r="B85" s="6">
        <v>38</v>
      </c>
      <c r="C85" s="6">
        <v>297</v>
      </c>
      <c r="D85" s="6">
        <v>960</v>
      </c>
      <c r="E85" s="6">
        <v>1070</v>
      </c>
      <c r="F85" s="6">
        <v>2224</v>
      </c>
      <c r="G85" s="6">
        <v>2370</v>
      </c>
      <c r="H85" s="6">
        <v>1644</v>
      </c>
      <c r="I85" s="6">
        <v>1777</v>
      </c>
    </row>
    <row r="86" spans="1:9" ht="14.25" customHeight="1" x14ac:dyDescent="0.2">
      <c r="A86" s="12" t="s">
        <v>32</v>
      </c>
      <c r="B86" s="6">
        <v>53</v>
      </c>
      <c r="C86" s="6">
        <v>170</v>
      </c>
      <c r="D86" s="6">
        <v>331</v>
      </c>
      <c r="E86" s="6">
        <v>47</v>
      </c>
      <c r="F86" s="6">
        <v>698</v>
      </c>
      <c r="G86" s="6">
        <v>350</v>
      </c>
      <c r="H86" s="6">
        <v>247</v>
      </c>
      <c r="I86" s="6">
        <v>223</v>
      </c>
    </row>
    <row r="87" spans="1:9" ht="14.25" customHeight="1" x14ac:dyDescent="0.2">
      <c r="A87" s="12" t="s">
        <v>8</v>
      </c>
      <c r="B87" s="6">
        <v>175</v>
      </c>
      <c r="C87" s="6">
        <v>765</v>
      </c>
      <c r="D87" s="6">
        <v>1378</v>
      </c>
      <c r="E87" s="6">
        <v>452</v>
      </c>
      <c r="F87" s="6">
        <v>1497</v>
      </c>
      <c r="G87" s="6">
        <v>3491</v>
      </c>
      <c r="H87" s="6">
        <v>1973</v>
      </c>
      <c r="I87" s="6">
        <v>1191</v>
      </c>
    </row>
    <row r="88" spans="1:9" ht="14.25" customHeight="1" x14ac:dyDescent="0.2">
      <c r="A88" s="12" t="s">
        <v>9</v>
      </c>
      <c r="B88" s="6">
        <v>245</v>
      </c>
      <c r="C88" s="6">
        <v>1582</v>
      </c>
      <c r="D88" s="6">
        <v>1466</v>
      </c>
      <c r="E88" s="6">
        <v>448</v>
      </c>
      <c r="F88" s="6">
        <v>1688</v>
      </c>
      <c r="G88" s="6">
        <v>2814</v>
      </c>
      <c r="H88" s="6">
        <v>991</v>
      </c>
      <c r="I88" s="6">
        <v>745</v>
      </c>
    </row>
    <row r="89" spans="1:9" ht="14.25" customHeight="1" x14ac:dyDescent="0.2">
      <c r="A89" s="12" t="s">
        <v>33</v>
      </c>
      <c r="B89" s="6">
        <v>107</v>
      </c>
      <c r="C89" s="6">
        <v>225</v>
      </c>
      <c r="D89" s="6">
        <v>569</v>
      </c>
      <c r="E89" s="6">
        <v>793</v>
      </c>
      <c r="F89" s="6">
        <v>4300</v>
      </c>
      <c r="G89" s="6">
        <v>3787</v>
      </c>
      <c r="H89" s="6">
        <v>1895</v>
      </c>
      <c r="I89" s="6">
        <v>1780</v>
      </c>
    </row>
    <row r="90" spans="1:9" ht="14.25" customHeight="1" x14ac:dyDescent="0.2">
      <c r="A90" s="12" t="s">
        <v>19</v>
      </c>
      <c r="B90" s="6">
        <v>725</v>
      </c>
      <c r="C90" s="6">
        <v>1585</v>
      </c>
      <c r="D90" s="6">
        <v>2921</v>
      </c>
      <c r="E90" s="6">
        <v>1865</v>
      </c>
      <c r="F90" s="6">
        <v>5302</v>
      </c>
      <c r="G90" s="6">
        <v>8122</v>
      </c>
      <c r="H90" s="6">
        <v>7063</v>
      </c>
      <c r="I90" s="6">
        <v>7760</v>
      </c>
    </row>
    <row r="91" spans="1:9" ht="14.25" customHeight="1" x14ac:dyDescent="0.2">
      <c r="A91" s="12" t="s">
        <v>20</v>
      </c>
      <c r="B91" s="6">
        <v>640</v>
      </c>
      <c r="C91" s="6">
        <v>1740</v>
      </c>
      <c r="D91" s="6">
        <v>4181</v>
      </c>
      <c r="E91" s="6">
        <v>2975</v>
      </c>
      <c r="F91" s="6">
        <v>5778</v>
      </c>
      <c r="G91" s="6">
        <v>6011</v>
      </c>
      <c r="H91" s="6">
        <v>3939</v>
      </c>
      <c r="I91" s="6">
        <v>3921</v>
      </c>
    </row>
    <row r="92" spans="1:9" ht="14.25" customHeight="1" x14ac:dyDescent="0.2">
      <c r="A92" s="12" t="s">
        <v>77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643</v>
      </c>
      <c r="I92" s="6">
        <v>590</v>
      </c>
    </row>
    <row r="93" spans="1:9" ht="18.75" customHeight="1" x14ac:dyDescent="0.2">
      <c r="A93" s="11" t="s">
        <v>10</v>
      </c>
      <c r="B93" s="5">
        <v>726</v>
      </c>
      <c r="C93" s="5">
        <v>3094</v>
      </c>
      <c r="D93" s="5">
        <v>4302</v>
      </c>
      <c r="E93" s="5">
        <v>934</v>
      </c>
      <c r="F93" s="5">
        <v>7307</v>
      </c>
      <c r="G93" s="5">
        <v>10027</v>
      </c>
      <c r="H93" s="5">
        <v>6674</v>
      </c>
      <c r="I93" s="5">
        <v>5324</v>
      </c>
    </row>
    <row r="94" spans="1:9" ht="14.25" customHeight="1" x14ac:dyDescent="0.2">
      <c r="A94" s="12" t="s">
        <v>98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</row>
    <row r="95" spans="1:9" ht="14.25" customHeight="1" x14ac:dyDescent="0.2">
      <c r="A95" s="12" t="s">
        <v>34</v>
      </c>
      <c r="B95" s="6">
        <v>127</v>
      </c>
      <c r="C95" s="6">
        <v>345</v>
      </c>
      <c r="D95" s="6">
        <v>567</v>
      </c>
      <c r="E95" s="6">
        <v>178</v>
      </c>
      <c r="F95" s="6">
        <v>539</v>
      </c>
      <c r="G95" s="6">
        <v>468</v>
      </c>
      <c r="H95" s="6">
        <v>369</v>
      </c>
      <c r="I95" s="6">
        <v>351</v>
      </c>
    </row>
    <row r="96" spans="1:9" ht="14.25" customHeight="1" x14ac:dyDescent="0.2">
      <c r="A96" s="12" t="s">
        <v>21</v>
      </c>
      <c r="B96" s="6">
        <v>235</v>
      </c>
      <c r="C96" s="6">
        <v>1271</v>
      </c>
      <c r="D96" s="6">
        <v>1611</v>
      </c>
      <c r="E96" s="6">
        <v>136</v>
      </c>
      <c r="F96" s="6">
        <v>2292</v>
      </c>
      <c r="G96" s="6">
        <v>4087</v>
      </c>
      <c r="H96" s="6">
        <v>2176</v>
      </c>
      <c r="I96" s="6">
        <v>1514</v>
      </c>
    </row>
    <row r="97" spans="1:9" ht="14.25" customHeight="1" x14ac:dyDescent="0.2">
      <c r="A97" s="12" t="s">
        <v>11</v>
      </c>
      <c r="B97" s="6">
        <v>218</v>
      </c>
      <c r="C97" s="6">
        <v>719</v>
      </c>
      <c r="D97" s="6">
        <v>911</v>
      </c>
      <c r="E97" s="6">
        <v>236</v>
      </c>
      <c r="F97" s="6">
        <v>2154</v>
      </c>
      <c r="G97" s="6">
        <v>2663</v>
      </c>
      <c r="H97" s="6">
        <v>1937</v>
      </c>
      <c r="I97" s="6">
        <v>2023</v>
      </c>
    </row>
    <row r="98" spans="1:9" ht="14.25" customHeight="1" x14ac:dyDescent="0.2">
      <c r="A98" s="12" t="s">
        <v>12</v>
      </c>
      <c r="B98" s="6">
        <v>123</v>
      </c>
      <c r="C98" s="6">
        <v>443</v>
      </c>
      <c r="D98" s="6">
        <v>823</v>
      </c>
      <c r="E98" s="6">
        <v>158</v>
      </c>
      <c r="F98" s="6">
        <v>586</v>
      </c>
      <c r="G98" s="6">
        <v>991</v>
      </c>
      <c r="H98" s="6">
        <v>465</v>
      </c>
      <c r="I98" s="6">
        <v>477</v>
      </c>
    </row>
    <row r="99" spans="1:9" ht="14.25" customHeight="1" x14ac:dyDescent="0.2">
      <c r="A99" s="12" t="s">
        <v>78</v>
      </c>
      <c r="B99" s="6">
        <v>0</v>
      </c>
      <c r="C99" s="6">
        <v>0</v>
      </c>
      <c r="D99" s="6">
        <v>0</v>
      </c>
      <c r="E99" s="6">
        <v>0</v>
      </c>
      <c r="F99" s="6">
        <v>542</v>
      </c>
      <c r="G99" s="6">
        <v>822</v>
      </c>
      <c r="H99" s="6">
        <v>810</v>
      </c>
      <c r="I99" s="6">
        <v>339</v>
      </c>
    </row>
    <row r="100" spans="1:9" ht="14.25" customHeight="1" x14ac:dyDescent="0.2">
      <c r="A100" s="12" t="s">
        <v>79</v>
      </c>
      <c r="B100" s="6">
        <v>0</v>
      </c>
      <c r="C100" s="6">
        <v>29</v>
      </c>
      <c r="D100" s="6">
        <v>257</v>
      </c>
      <c r="E100" s="6">
        <v>186</v>
      </c>
      <c r="F100" s="6">
        <v>902</v>
      </c>
      <c r="G100" s="6">
        <v>724</v>
      </c>
      <c r="H100" s="6">
        <v>653</v>
      </c>
      <c r="I100" s="6">
        <v>361</v>
      </c>
    </row>
    <row r="101" spans="1:9" ht="14.25" customHeight="1" x14ac:dyDescent="0.2">
      <c r="A101" s="12" t="s">
        <v>106</v>
      </c>
      <c r="B101" s="6">
        <v>23</v>
      </c>
      <c r="C101" s="6">
        <v>287</v>
      </c>
      <c r="D101" s="6">
        <v>133</v>
      </c>
      <c r="E101" s="6">
        <v>40</v>
      </c>
      <c r="F101" s="6">
        <v>292</v>
      </c>
      <c r="G101" s="6">
        <v>272</v>
      </c>
      <c r="H101" s="6">
        <v>264</v>
      </c>
      <c r="I101" s="6">
        <v>259</v>
      </c>
    </row>
    <row r="102" spans="1:9" ht="14.25" customHeight="1" x14ac:dyDescent="0.2">
      <c r="A102" s="13" t="s">
        <v>107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</row>
    <row r="103" spans="1:9" ht="14.25" customHeight="1" x14ac:dyDescent="0.2">
      <c r="A103" s="22" t="s">
        <v>14</v>
      </c>
      <c r="B103" s="22"/>
      <c r="C103" s="22"/>
    </row>
    <row r="104" spans="1:9" ht="7.5" customHeight="1" x14ac:dyDescent="0.2"/>
    <row r="105" spans="1:9" ht="14.25" customHeight="1" x14ac:dyDescent="0.2"/>
    <row r="106" spans="1:9" ht="14.25" customHeight="1" x14ac:dyDescent="0.2">
      <c r="B106" s="15"/>
      <c r="C106" s="15"/>
      <c r="D106" s="15"/>
      <c r="E106" s="15"/>
      <c r="F106" s="15"/>
      <c r="G106" s="15"/>
      <c r="H106" s="15"/>
      <c r="I106" s="15"/>
    </row>
    <row r="107" spans="1:9" ht="14.25" customHeight="1" x14ac:dyDescent="0.2">
      <c r="B107" s="15"/>
      <c r="C107" s="15"/>
      <c r="D107" s="15"/>
      <c r="E107" s="15"/>
      <c r="F107" s="15"/>
      <c r="G107" s="15"/>
      <c r="H107" s="15"/>
      <c r="I107" s="15"/>
    </row>
    <row r="108" spans="1:9" ht="14.25" customHeight="1" x14ac:dyDescent="0.2">
      <c r="B108" s="15"/>
      <c r="C108" s="15"/>
      <c r="D108" s="15"/>
      <c r="E108" s="15"/>
      <c r="F108" s="15"/>
      <c r="G108" s="15"/>
      <c r="H108" s="15"/>
      <c r="I108" s="15"/>
    </row>
    <row r="109" spans="1:9" ht="14.25" customHeight="1" x14ac:dyDescent="0.2">
      <c r="B109" s="15"/>
      <c r="C109" s="15"/>
      <c r="D109" s="15"/>
      <c r="E109" s="15"/>
      <c r="F109" s="15"/>
      <c r="G109" s="15"/>
      <c r="H109" s="15"/>
      <c r="I109" s="15"/>
    </row>
    <row r="110" spans="1:9" ht="14.25" customHeight="1" x14ac:dyDescent="0.2">
      <c r="B110" s="15"/>
      <c r="C110" s="15"/>
      <c r="D110" s="15"/>
      <c r="E110" s="15"/>
      <c r="F110" s="15"/>
      <c r="G110" s="15"/>
      <c r="H110" s="15"/>
      <c r="I110" s="15"/>
    </row>
    <row r="111" spans="1:9" ht="14.25" customHeight="1" x14ac:dyDescent="0.2">
      <c r="B111" s="15"/>
      <c r="C111" s="15"/>
      <c r="D111" s="15"/>
      <c r="E111" s="15"/>
      <c r="F111" s="15"/>
      <c r="G111" s="15"/>
      <c r="H111" s="15"/>
      <c r="I111" s="15"/>
    </row>
    <row r="112" spans="1:9" ht="14.25" customHeight="1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ht="14.25" customHeight="1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ht="14.25" customHeight="1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ht="14.25" customHeight="1" x14ac:dyDescent="0.2"/>
    <row r="116" spans="2:9" ht="14.25" customHeight="1" x14ac:dyDescent="0.2"/>
    <row r="117" spans="2:9" ht="14.25" customHeight="1" x14ac:dyDescent="0.2"/>
    <row r="118" spans="2:9" ht="14.25" customHeight="1" x14ac:dyDescent="0.2"/>
    <row r="119" spans="2:9" ht="14.25" customHeight="1" x14ac:dyDescent="0.2"/>
    <row r="120" spans="2:9" ht="14.25" customHeight="1" x14ac:dyDescent="0.2"/>
    <row r="121" spans="2:9" ht="14.25" customHeight="1" x14ac:dyDescent="0.2"/>
    <row r="122" spans="2:9" ht="14.25" customHeight="1" x14ac:dyDescent="0.2"/>
    <row r="123" spans="2:9" ht="14.25" customHeight="1" x14ac:dyDescent="0.2"/>
    <row r="124" spans="2:9" ht="14.25" customHeight="1" x14ac:dyDescent="0.2"/>
    <row r="125" spans="2:9" ht="14.25" customHeight="1" x14ac:dyDescent="0.2"/>
    <row r="126" spans="2:9" ht="14.25" customHeight="1" x14ac:dyDescent="0.2"/>
    <row r="127" spans="2:9" ht="14.25" customHeight="1" x14ac:dyDescent="0.2"/>
    <row r="128" spans="2:9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  <row r="1032" ht="14.25" customHeight="1" x14ac:dyDescent="0.2"/>
    <row r="1033" ht="14.25" customHeight="1" x14ac:dyDescent="0.2"/>
    <row r="1034" ht="14.25" customHeight="1" x14ac:dyDescent="0.2"/>
    <row r="1035" ht="14.25" customHeight="1" x14ac:dyDescent="0.2"/>
    <row r="1036" ht="14.25" customHeight="1" x14ac:dyDescent="0.2"/>
    <row r="1037" ht="14.25" customHeight="1" x14ac:dyDescent="0.2"/>
    <row r="1038" ht="14.25" customHeight="1" x14ac:dyDescent="0.2"/>
    <row r="1039" ht="14.25" customHeight="1" x14ac:dyDescent="0.2"/>
    <row r="1040" ht="14.25" customHeight="1" x14ac:dyDescent="0.2"/>
    <row r="1041" ht="14.25" customHeight="1" x14ac:dyDescent="0.2"/>
    <row r="1042" ht="14.25" customHeight="1" x14ac:dyDescent="0.2"/>
    <row r="1043" ht="14.25" customHeight="1" x14ac:dyDescent="0.2"/>
    <row r="1044" ht="14.25" customHeight="1" x14ac:dyDescent="0.2"/>
    <row r="1045" ht="14.25" customHeight="1" x14ac:dyDescent="0.2"/>
    <row r="1046" ht="14.25" customHeight="1" x14ac:dyDescent="0.2"/>
    <row r="1047" ht="14.25" customHeight="1" x14ac:dyDescent="0.2"/>
    <row r="1048" ht="14.25" customHeight="1" x14ac:dyDescent="0.2"/>
    <row r="1049" ht="14.25" customHeight="1" x14ac:dyDescent="0.2"/>
    <row r="1050" ht="14.25" customHeight="1" x14ac:dyDescent="0.2"/>
    <row r="1051" ht="14.25" customHeight="1" x14ac:dyDescent="0.2"/>
    <row r="1052" ht="14.25" customHeight="1" x14ac:dyDescent="0.2"/>
    <row r="1053" ht="14.25" customHeight="1" x14ac:dyDescent="0.2"/>
    <row r="1054" ht="14.25" customHeight="1" x14ac:dyDescent="0.2"/>
    <row r="1055" ht="14.25" customHeight="1" x14ac:dyDescent="0.2"/>
    <row r="1056" ht="14.25" customHeight="1" x14ac:dyDescent="0.2"/>
    <row r="1057" ht="14.25" customHeight="1" x14ac:dyDescent="0.2"/>
    <row r="1058" ht="14.25" customHeight="1" x14ac:dyDescent="0.2"/>
    <row r="1059" ht="14.25" customHeight="1" x14ac:dyDescent="0.2"/>
    <row r="1060" ht="14.25" customHeight="1" x14ac:dyDescent="0.2"/>
    <row r="1061" ht="14.25" customHeight="1" x14ac:dyDescent="0.2"/>
    <row r="1062" ht="14.25" customHeight="1" x14ac:dyDescent="0.2"/>
    <row r="1063" ht="14.25" customHeight="1" x14ac:dyDescent="0.2"/>
    <row r="1064" ht="14.25" customHeight="1" x14ac:dyDescent="0.2"/>
    <row r="1065" ht="14.25" customHeight="1" x14ac:dyDescent="0.2"/>
    <row r="1066" ht="14.25" customHeight="1" x14ac:dyDescent="0.2"/>
    <row r="1067" ht="14.25" customHeight="1" x14ac:dyDescent="0.2"/>
    <row r="1068" ht="14.25" customHeight="1" x14ac:dyDescent="0.2"/>
    <row r="1069" ht="14.25" customHeight="1" x14ac:dyDescent="0.2"/>
    <row r="1070" ht="14.25" customHeight="1" x14ac:dyDescent="0.2"/>
    <row r="1071" ht="14.25" customHeight="1" x14ac:dyDescent="0.2"/>
    <row r="1072" ht="14.25" customHeight="1" x14ac:dyDescent="0.2"/>
    <row r="1073" ht="14.25" customHeight="1" x14ac:dyDescent="0.2"/>
    <row r="1074" ht="14.25" customHeight="1" x14ac:dyDescent="0.2"/>
    <row r="1075" ht="14.25" customHeight="1" x14ac:dyDescent="0.2"/>
    <row r="1076" ht="14.25" customHeight="1" x14ac:dyDescent="0.2"/>
    <row r="1077" ht="14.25" customHeight="1" x14ac:dyDescent="0.2"/>
    <row r="1078" ht="14.25" customHeight="1" x14ac:dyDescent="0.2"/>
    <row r="1079" ht="14.25" customHeight="1" x14ac:dyDescent="0.2"/>
    <row r="1080" ht="14.25" customHeight="1" x14ac:dyDescent="0.2"/>
    <row r="1081" ht="14.25" customHeight="1" x14ac:dyDescent="0.2"/>
    <row r="1082" ht="14.25" customHeight="1" x14ac:dyDescent="0.2"/>
    <row r="1083" ht="14.25" customHeight="1" x14ac:dyDescent="0.2"/>
    <row r="1084" ht="14.25" customHeight="1" x14ac:dyDescent="0.2"/>
    <row r="1085" ht="14.25" customHeight="1" x14ac:dyDescent="0.2"/>
    <row r="1086" ht="14.25" customHeight="1" x14ac:dyDescent="0.2"/>
    <row r="1087" ht="14.25" customHeight="1" x14ac:dyDescent="0.2"/>
    <row r="1088" ht="14.25" customHeight="1" x14ac:dyDescent="0.2"/>
    <row r="1089" ht="14.25" customHeight="1" x14ac:dyDescent="0.2"/>
    <row r="1090" ht="14.25" customHeight="1" x14ac:dyDescent="0.2"/>
    <row r="1091" ht="14.25" customHeight="1" x14ac:dyDescent="0.2"/>
    <row r="1092" ht="14.25" customHeight="1" x14ac:dyDescent="0.2"/>
    <row r="1093" ht="14.25" customHeight="1" x14ac:dyDescent="0.2"/>
    <row r="1094" ht="14.25" customHeight="1" x14ac:dyDescent="0.2"/>
    <row r="1095" ht="14.25" customHeight="1" x14ac:dyDescent="0.2"/>
    <row r="1096" ht="14.25" customHeight="1" x14ac:dyDescent="0.2"/>
    <row r="1097" ht="14.25" customHeight="1" x14ac:dyDescent="0.2"/>
    <row r="1098" ht="14.25" customHeight="1" x14ac:dyDescent="0.2"/>
    <row r="1099" ht="14.25" customHeight="1" x14ac:dyDescent="0.2"/>
    <row r="1100" ht="14.25" customHeight="1" x14ac:dyDescent="0.2"/>
    <row r="1101" ht="14.25" customHeight="1" x14ac:dyDescent="0.2"/>
    <row r="1102" ht="14.25" customHeight="1" x14ac:dyDescent="0.2"/>
    <row r="1103" ht="14.25" customHeight="1" x14ac:dyDescent="0.2"/>
    <row r="1104" ht="14.25" customHeight="1" x14ac:dyDescent="0.2"/>
    <row r="1105" ht="14.25" customHeight="1" x14ac:dyDescent="0.2"/>
    <row r="1106" ht="14.25" customHeight="1" x14ac:dyDescent="0.2"/>
    <row r="1107" ht="14.25" customHeight="1" x14ac:dyDescent="0.2"/>
    <row r="1108" ht="14.25" customHeight="1" x14ac:dyDescent="0.2"/>
    <row r="1109" ht="14.25" customHeight="1" x14ac:dyDescent="0.2"/>
    <row r="1110" ht="14.25" customHeight="1" x14ac:dyDescent="0.2"/>
    <row r="1111" ht="14.25" customHeight="1" x14ac:dyDescent="0.2"/>
    <row r="1112" ht="14.25" customHeight="1" x14ac:dyDescent="0.2"/>
    <row r="1113" ht="14.25" customHeight="1" x14ac:dyDescent="0.2"/>
    <row r="1114" ht="14.25" customHeight="1" x14ac:dyDescent="0.2"/>
    <row r="1115" ht="14.25" customHeight="1" x14ac:dyDescent="0.2"/>
    <row r="1116" ht="14.25" customHeight="1" x14ac:dyDescent="0.2"/>
    <row r="1117" ht="14.25" customHeight="1" x14ac:dyDescent="0.2"/>
    <row r="1118" ht="14.25" customHeight="1" x14ac:dyDescent="0.2"/>
    <row r="1119" ht="14.25" customHeight="1" x14ac:dyDescent="0.2"/>
    <row r="1120" ht="14.25" customHeight="1" x14ac:dyDescent="0.2"/>
    <row r="1121" ht="14.25" customHeight="1" x14ac:dyDescent="0.2"/>
    <row r="1122" ht="14.25" customHeight="1" x14ac:dyDescent="0.2"/>
    <row r="1123" ht="14.25" customHeight="1" x14ac:dyDescent="0.2"/>
    <row r="1124" ht="14.25" customHeight="1" x14ac:dyDescent="0.2"/>
    <row r="1125" ht="14.25" customHeight="1" x14ac:dyDescent="0.2"/>
    <row r="1126" ht="14.25" customHeight="1" x14ac:dyDescent="0.2"/>
    <row r="1127" ht="14.25" customHeight="1" x14ac:dyDescent="0.2"/>
    <row r="1128" ht="14.25" customHeight="1" x14ac:dyDescent="0.2"/>
    <row r="1129" ht="14.25" customHeight="1" x14ac:dyDescent="0.2"/>
    <row r="1130" ht="14.25" customHeight="1" x14ac:dyDescent="0.2"/>
    <row r="1131" ht="14.25" customHeight="1" x14ac:dyDescent="0.2"/>
    <row r="1132" ht="14.25" customHeight="1" x14ac:dyDescent="0.2"/>
    <row r="1133" ht="14.25" customHeight="1" x14ac:dyDescent="0.2"/>
    <row r="1134" ht="14.25" customHeight="1" x14ac:dyDescent="0.2"/>
    <row r="1135" ht="14.25" customHeight="1" x14ac:dyDescent="0.2"/>
    <row r="1136" ht="14.25" customHeight="1" x14ac:dyDescent="0.2"/>
    <row r="1137" ht="14.25" customHeight="1" x14ac:dyDescent="0.2"/>
    <row r="1138" ht="14.25" customHeight="1" x14ac:dyDescent="0.2"/>
    <row r="1139" ht="14.25" customHeight="1" x14ac:dyDescent="0.2"/>
    <row r="1140" ht="14.25" customHeight="1" x14ac:dyDescent="0.2"/>
    <row r="1141" ht="14.25" customHeight="1" x14ac:dyDescent="0.2"/>
    <row r="1142" ht="14.25" customHeight="1" x14ac:dyDescent="0.2"/>
    <row r="1143" ht="14.25" customHeight="1" x14ac:dyDescent="0.2"/>
    <row r="1144" ht="14.25" customHeight="1" x14ac:dyDescent="0.2"/>
    <row r="1145" ht="14.25" customHeight="1" x14ac:dyDescent="0.2"/>
    <row r="1146" ht="14.25" customHeight="1" x14ac:dyDescent="0.2"/>
    <row r="1147" ht="14.25" customHeight="1" x14ac:dyDescent="0.2"/>
    <row r="1148" ht="14.25" customHeight="1" x14ac:dyDescent="0.2"/>
    <row r="1149" ht="14.25" customHeight="1" x14ac:dyDescent="0.2"/>
    <row r="1150" ht="14.25" customHeight="1" x14ac:dyDescent="0.2"/>
    <row r="1151" ht="14.25" customHeight="1" x14ac:dyDescent="0.2"/>
    <row r="1152" ht="14.25" customHeight="1" x14ac:dyDescent="0.2"/>
    <row r="1153" ht="14.25" customHeight="1" x14ac:dyDescent="0.2"/>
    <row r="1154" ht="14.25" customHeight="1" x14ac:dyDescent="0.2"/>
    <row r="1155" ht="14.25" customHeight="1" x14ac:dyDescent="0.2"/>
    <row r="1156" ht="14.25" customHeight="1" x14ac:dyDescent="0.2"/>
    <row r="1157" ht="14.25" customHeight="1" x14ac:dyDescent="0.2"/>
    <row r="1158" ht="14.25" customHeight="1" x14ac:dyDescent="0.2"/>
    <row r="1159" ht="14.25" customHeight="1" x14ac:dyDescent="0.2"/>
    <row r="1160" ht="14.25" customHeight="1" x14ac:dyDescent="0.2"/>
    <row r="1161" ht="14.25" customHeight="1" x14ac:dyDescent="0.2"/>
    <row r="1162" ht="14.25" customHeight="1" x14ac:dyDescent="0.2"/>
    <row r="1163" ht="14.25" customHeight="1" x14ac:dyDescent="0.2"/>
    <row r="1164" ht="14.25" customHeight="1" x14ac:dyDescent="0.2"/>
    <row r="1165" ht="14.25" customHeight="1" x14ac:dyDescent="0.2"/>
    <row r="1166" ht="14.25" customHeight="1" x14ac:dyDescent="0.2"/>
    <row r="1167" ht="14.25" customHeight="1" x14ac:dyDescent="0.2"/>
    <row r="1168" ht="14.25" customHeight="1" x14ac:dyDescent="0.2"/>
    <row r="1169" ht="14.25" customHeight="1" x14ac:dyDescent="0.2"/>
    <row r="1170" ht="14.25" customHeight="1" x14ac:dyDescent="0.2"/>
    <row r="1171" ht="14.25" customHeight="1" x14ac:dyDescent="0.2"/>
    <row r="1172" ht="14.25" customHeight="1" x14ac:dyDescent="0.2"/>
    <row r="1173" ht="14.25" customHeight="1" x14ac:dyDescent="0.2"/>
    <row r="1174" ht="14.25" customHeight="1" x14ac:dyDescent="0.2"/>
    <row r="1175" ht="14.25" customHeight="1" x14ac:dyDescent="0.2"/>
    <row r="1176" ht="14.25" customHeight="1" x14ac:dyDescent="0.2"/>
    <row r="1177" ht="14.25" customHeight="1" x14ac:dyDescent="0.2"/>
    <row r="1178" ht="14.25" customHeight="1" x14ac:dyDescent="0.2"/>
    <row r="1179" ht="14.25" customHeight="1" x14ac:dyDescent="0.2"/>
    <row r="1180" ht="14.25" customHeight="1" x14ac:dyDescent="0.2"/>
    <row r="1181" ht="14.25" customHeight="1" x14ac:dyDescent="0.2"/>
    <row r="1182" ht="14.25" customHeight="1" x14ac:dyDescent="0.2"/>
    <row r="1183" ht="14.25" customHeight="1" x14ac:dyDescent="0.2"/>
    <row r="1184" ht="14.25" customHeight="1" x14ac:dyDescent="0.2"/>
    <row r="1185" ht="14.25" customHeight="1" x14ac:dyDescent="0.2"/>
    <row r="1186" ht="14.25" customHeight="1" x14ac:dyDescent="0.2"/>
    <row r="1187" ht="14.25" customHeight="1" x14ac:dyDescent="0.2"/>
    <row r="1188" ht="14.25" customHeight="1" x14ac:dyDescent="0.2"/>
    <row r="1189" ht="14.25" customHeight="1" x14ac:dyDescent="0.2"/>
    <row r="1190" ht="14.25" customHeight="1" x14ac:dyDescent="0.2"/>
    <row r="1191" ht="14.25" customHeight="1" x14ac:dyDescent="0.2"/>
    <row r="1192" ht="14.25" customHeight="1" x14ac:dyDescent="0.2"/>
    <row r="1193" ht="14.25" customHeight="1" x14ac:dyDescent="0.2"/>
    <row r="1194" ht="14.25" customHeight="1" x14ac:dyDescent="0.2"/>
    <row r="1195" ht="14.25" customHeight="1" x14ac:dyDescent="0.2"/>
    <row r="1196" ht="14.25" customHeight="1" x14ac:dyDescent="0.2"/>
    <row r="1197" ht="14.25" customHeight="1" x14ac:dyDescent="0.2"/>
    <row r="1198" ht="14.25" customHeight="1" x14ac:dyDescent="0.2"/>
    <row r="1199" ht="14.25" customHeight="1" x14ac:dyDescent="0.2"/>
    <row r="1200" ht="14.25" customHeight="1" x14ac:dyDescent="0.2"/>
    <row r="1201" ht="14.25" customHeight="1" x14ac:dyDescent="0.2"/>
    <row r="1202" ht="14.25" customHeight="1" x14ac:dyDescent="0.2"/>
    <row r="1203" ht="14.25" customHeight="1" x14ac:dyDescent="0.2"/>
    <row r="1204" ht="14.25" customHeight="1" x14ac:dyDescent="0.2"/>
    <row r="1205" ht="14.25" customHeight="1" x14ac:dyDescent="0.2"/>
    <row r="1206" ht="14.25" customHeight="1" x14ac:dyDescent="0.2"/>
    <row r="1207" ht="14.25" customHeight="1" x14ac:dyDescent="0.2"/>
    <row r="1208" ht="14.25" customHeight="1" x14ac:dyDescent="0.2"/>
    <row r="1209" ht="14.25" customHeight="1" x14ac:dyDescent="0.2"/>
    <row r="1210" ht="14.25" customHeight="1" x14ac:dyDescent="0.2"/>
    <row r="1211" ht="14.25" customHeight="1" x14ac:dyDescent="0.2"/>
    <row r="1212" ht="14.25" customHeight="1" x14ac:dyDescent="0.2"/>
    <row r="1213" ht="14.25" customHeight="1" x14ac:dyDescent="0.2"/>
    <row r="1214" ht="14.25" customHeight="1" x14ac:dyDescent="0.2"/>
    <row r="1215" ht="14.25" customHeight="1" x14ac:dyDescent="0.2"/>
    <row r="1216" ht="14.25" customHeight="1" x14ac:dyDescent="0.2"/>
    <row r="1217" ht="14.25" customHeight="1" x14ac:dyDescent="0.2"/>
    <row r="1218" ht="14.25" customHeight="1" x14ac:dyDescent="0.2"/>
    <row r="1219" ht="14.25" customHeight="1" x14ac:dyDescent="0.2"/>
    <row r="1220" ht="14.25" customHeight="1" x14ac:dyDescent="0.2"/>
    <row r="1221" ht="14.25" customHeight="1" x14ac:dyDescent="0.2"/>
    <row r="1222" ht="14.25" customHeight="1" x14ac:dyDescent="0.2"/>
    <row r="1223" ht="14.25" customHeight="1" x14ac:dyDescent="0.2"/>
    <row r="1224" ht="14.25" customHeight="1" x14ac:dyDescent="0.2"/>
    <row r="1225" ht="14.25" customHeight="1" x14ac:dyDescent="0.2"/>
    <row r="1226" ht="14.25" customHeight="1" x14ac:dyDescent="0.2"/>
    <row r="1227" ht="14.25" customHeight="1" x14ac:dyDescent="0.2"/>
    <row r="1228" ht="14.25" customHeight="1" x14ac:dyDescent="0.2"/>
    <row r="1229" ht="14.25" customHeight="1" x14ac:dyDescent="0.2"/>
    <row r="1230" ht="14.25" customHeight="1" x14ac:dyDescent="0.2"/>
    <row r="1231" ht="14.25" customHeight="1" x14ac:dyDescent="0.2"/>
    <row r="123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  <row r="1645" ht="14.25" customHeight="1" x14ac:dyDescent="0.2"/>
    <row r="1646" ht="14.25" customHeight="1" x14ac:dyDescent="0.2"/>
    <row r="1647" ht="14.25" customHeight="1" x14ac:dyDescent="0.2"/>
    <row r="1648" ht="14.25" customHeight="1" x14ac:dyDescent="0.2"/>
    <row r="1649" ht="14.25" customHeight="1" x14ac:dyDescent="0.2"/>
    <row r="1650" ht="14.25" customHeight="1" x14ac:dyDescent="0.2"/>
    <row r="1651" ht="14.25" customHeight="1" x14ac:dyDescent="0.2"/>
    <row r="1652" ht="14.25" customHeight="1" x14ac:dyDescent="0.2"/>
    <row r="1653" ht="14.25" customHeight="1" x14ac:dyDescent="0.2"/>
    <row r="1654" ht="14.25" customHeight="1" x14ac:dyDescent="0.2"/>
    <row r="1655" ht="14.25" customHeight="1" x14ac:dyDescent="0.2"/>
    <row r="1656" ht="14.25" customHeight="1" x14ac:dyDescent="0.2"/>
    <row r="1657" ht="14.25" customHeight="1" x14ac:dyDescent="0.2"/>
    <row r="1658" ht="14.25" customHeight="1" x14ac:dyDescent="0.2"/>
    <row r="1659" ht="14.25" customHeight="1" x14ac:dyDescent="0.2"/>
    <row r="1660" ht="14.25" customHeight="1" x14ac:dyDescent="0.2"/>
    <row r="1661" ht="14.25" customHeight="1" x14ac:dyDescent="0.2"/>
    <row r="1662" ht="14.25" customHeight="1" x14ac:dyDescent="0.2"/>
    <row r="1663" ht="14.25" customHeight="1" x14ac:dyDescent="0.2"/>
    <row r="1664" ht="14.25" customHeight="1" x14ac:dyDescent="0.2"/>
    <row r="1665" ht="14.25" customHeight="1" x14ac:dyDescent="0.2"/>
    <row r="1666" ht="14.25" customHeight="1" x14ac:dyDescent="0.2"/>
    <row r="1667" ht="14.25" customHeight="1" x14ac:dyDescent="0.2"/>
    <row r="1668" ht="14.25" customHeight="1" x14ac:dyDescent="0.2"/>
    <row r="1669" ht="14.25" customHeight="1" x14ac:dyDescent="0.2"/>
    <row r="1670" ht="14.25" customHeight="1" x14ac:dyDescent="0.2"/>
    <row r="1671" ht="14.25" customHeight="1" x14ac:dyDescent="0.2"/>
    <row r="1672" ht="14.25" customHeight="1" x14ac:dyDescent="0.2"/>
    <row r="1673" ht="14.25" customHeight="1" x14ac:dyDescent="0.2"/>
    <row r="1674" ht="14.25" customHeight="1" x14ac:dyDescent="0.2"/>
    <row r="1675" ht="14.25" customHeight="1" x14ac:dyDescent="0.2"/>
    <row r="1676" ht="14.25" customHeight="1" x14ac:dyDescent="0.2"/>
    <row r="1677" ht="14.25" customHeight="1" x14ac:dyDescent="0.2"/>
    <row r="1678" ht="14.25" customHeight="1" x14ac:dyDescent="0.2"/>
    <row r="1679" ht="14.25" customHeight="1" x14ac:dyDescent="0.2"/>
    <row r="1680" ht="14.25" customHeight="1" x14ac:dyDescent="0.2"/>
    <row r="1681" ht="14.25" customHeight="1" x14ac:dyDescent="0.2"/>
    <row r="1682" ht="14.25" customHeight="1" x14ac:dyDescent="0.2"/>
    <row r="1683" ht="14.25" customHeight="1" x14ac:dyDescent="0.2"/>
    <row r="1684" ht="14.25" customHeight="1" x14ac:dyDescent="0.2"/>
    <row r="1685" ht="14.25" customHeight="1" x14ac:dyDescent="0.2"/>
    <row r="1686" ht="14.25" customHeight="1" x14ac:dyDescent="0.2"/>
    <row r="1687" ht="14.25" customHeight="1" x14ac:dyDescent="0.2"/>
    <row r="1688" ht="14.25" customHeight="1" x14ac:dyDescent="0.2"/>
    <row r="1689" ht="14.25" customHeight="1" x14ac:dyDescent="0.2"/>
    <row r="1690" ht="14.25" customHeight="1" x14ac:dyDescent="0.2"/>
    <row r="1691" ht="14.25" customHeight="1" x14ac:dyDescent="0.2"/>
    <row r="1692" ht="14.25" customHeight="1" x14ac:dyDescent="0.2"/>
    <row r="1693" ht="14.25" customHeight="1" x14ac:dyDescent="0.2"/>
    <row r="1694" ht="14.25" customHeight="1" x14ac:dyDescent="0.2"/>
    <row r="1695" ht="14.25" customHeight="1" x14ac:dyDescent="0.2"/>
    <row r="1696" ht="14.25" customHeight="1" x14ac:dyDescent="0.2"/>
    <row r="1697" ht="14.25" customHeight="1" x14ac:dyDescent="0.2"/>
    <row r="1698" ht="14.25" customHeight="1" x14ac:dyDescent="0.2"/>
    <row r="1699" ht="14.25" customHeight="1" x14ac:dyDescent="0.2"/>
    <row r="1700" ht="14.25" customHeight="1" x14ac:dyDescent="0.2"/>
    <row r="1701" ht="14.25" customHeight="1" x14ac:dyDescent="0.2"/>
    <row r="1702" ht="14.25" customHeight="1" x14ac:dyDescent="0.2"/>
    <row r="1703" ht="14.25" customHeight="1" x14ac:dyDescent="0.2"/>
    <row r="1704" ht="14.25" customHeight="1" x14ac:dyDescent="0.2"/>
    <row r="1705" ht="14.25" customHeight="1" x14ac:dyDescent="0.2"/>
    <row r="1706" ht="14.25" customHeight="1" x14ac:dyDescent="0.2"/>
    <row r="1707" ht="14.25" customHeight="1" x14ac:dyDescent="0.2"/>
    <row r="1708" ht="14.25" customHeight="1" x14ac:dyDescent="0.2"/>
    <row r="1709" ht="14.25" customHeight="1" x14ac:dyDescent="0.2"/>
    <row r="1710" ht="14.25" customHeight="1" x14ac:dyDescent="0.2"/>
    <row r="1711" ht="14.25" customHeight="1" x14ac:dyDescent="0.2"/>
    <row r="1712" ht="14.25" customHeight="1" x14ac:dyDescent="0.2"/>
    <row r="1713" ht="14.25" customHeight="1" x14ac:dyDescent="0.2"/>
    <row r="1714" ht="14.25" customHeight="1" x14ac:dyDescent="0.2"/>
    <row r="1715" ht="14.25" customHeight="1" x14ac:dyDescent="0.2"/>
    <row r="1716" ht="14.25" customHeight="1" x14ac:dyDescent="0.2"/>
    <row r="1717" ht="14.25" customHeight="1" x14ac:dyDescent="0.2"/>
    <row r="1718" ht="14.25" customHeight="1" x14ac:dyDescent="0.2"/>
    <row r="1719" ht="14.25" customHeight="1" x14ac:dyDescent="0.2"/>
    <row r="1720" ht="14.25" customHeight="1" x14ac:dyDescent="0.2"/>
    <row r="1721" ht="14.25" customHeight="1" x14ac:dyDescent="0.2"/>
    <row r="1722" ht="14.25" customHeight="1" x14ac:dyDescent="0.2"/>
    <row r="1723" ht="14.25" customHeight="1" x14ac:dyDescent="0.2"/>
    <row r="1724" ht="14.25" customHeight="1" x14ac:dyDescent="0.2"/>
    <row r="1725" ht="14.25" customHeight="1" x14ac:dyDescent="0.2"/>
    <row r="1726" ht="14.25" customHeight="1" x14ac:dyDescent="0.2"/>
    <row r="1727" ht="14.25" customHeight="1" x14ac:dyDescent="0.2"/>
    <row r="1728" ht="14.25" customHeight="1" x14ac:dyDescent="0.2"/>
    <row r="1729" ht="14.25" customHeight="1" x14ac:dyDescent="0.2"/>
    <row r="1730" ht="14.25" customHeight="1" x14ac:dyDescent="0.2"/>
    <row r="1731" ht="14.25" customHeight="1" x14ac:dyDescent="0.2"/>
    <row r="1732" ht="14.25" customHeight="1" x14ac:dyDescent="0.2"/>
    <row r="1733" ht="14.25" customHeight="1" x14ac:dyDescent="0.2"/>
    <row r="1734" ht="14.25" customHeight="1" x14ac:dyDescent="0.2"/>
    <row r="1735" ht="14.25" customHeight="1" x14ac:dyDescent="0.2"/>
    <row r="1736" ht="14.25" customHeight="1" x14ac:dyDescent="0.2"/>
    <row r="1737" ht="14.25" customHeight="1" x14ac:dyDescent="0.2"/>
    <row r="1738" ht="14.25" customHeight="1" x14ac:dyDescent="0.2"/>
    <row r="1739" ht="14.25" customHeight="1" x14ac:dyDescent="0.2"/>
    <row r="1740" ht="14.25" customHeight="1" x14ac:dyDescent="0.2"/>
    <row r="1741" ht="14.25" customHeight="1" x14ac:dyDescent="0.2"/>
    <row r="1742" ht="14.25" customHeight="1" x14ac:dyDescent="0.2"/>
    <row r="1743" ht="14.25" customHeight="1" x14ac:dyDescent="0.2"/>
    <row r="1744" ht="14.25" customHeight="1" x14ac:dyDescent="0.2"/>
    <row r="1745" ht="14.25" customHeight="1" x14ac:dyDescent="0.2"/>
    <row r="1746" ht="14.25" customHeight="1" x14ac:dyDescent="0.2"/>
    <row r="1747" ht="14.25" customHeight="1" x14ac:dyDescent="0.2"/>
    <row r="1748" ht="14.25" customHeight="1" x14ac:dyDescent="0.2"/>
    <row r="1749" ht="14.25" customHeight="1" x14ac:dyDescent="0.2"/>
    <row r="1750" ht="14.25" customHeight="1" x14ac:dyDescent="0.2"/>
    <row r="1751" ht="14.25" customHeight="1" x14ac:dyDescent="0.2"/>
    <row r="1752" ht="14.25" customHeight="1" x14ac:dyDescent="0.2"/>
    <row r="1753" ht="14.25" customHeight="1" x14ac:dyDescent="0.2"/>
    <row r="1754" ht="14.25" customHeight="1" x14ac:dyDescent="0.2"/>
    <row r="1755" ht="14.25" customHeight="1" x14ac:dyDescent="0.2"/>
    <row r="1756" ht="14.25" customHeight="1" x14ac:dyDescent="0.2"/>
    <row r="1757" ht="14.25" customHeight="1" x14ac:dyDescent="0.2"/>
    <row r="1758" ht="14.25" customHeight="1" x14ac:dyDescent="0.2"/>
    <row r="1759" ht="14.25" customHeight="1" x14ac:dyDescent="0.2"/>
    <row r="1760" ht="14.25" customHeight="1" x14ac:dyDescent="0.2"/>
    <row r="1761" ht="14.25" customHeight="1" x14ac:dyDescent="0.2"/>
    <row r="1762" ht="14.25" customHeight="1" x14ac:dyDescent="0.2"/>
    <row r="1763" ht="14.25" customHeight="1" x14ac:dyDescent="0.2"/>
    <row r="1764" ht="14.25" customHeight="1" x14ac:dyDescent="0.2"/>
    <row r="1765" ht="14.25" customHeight="1" x14ac:dyDescent="0.2"/>
    <row r="1766" ht="14.25" customHeight="1" x14ac:dyDescent="0.2"/>
    <row r="1767" ht="14.25" customHeight="1" x14ac:dyDescent="0.2"/>
    <row r="1768" ht="14.25" customHeight="1" x14ac:dyDescent="0.2"/>
    <row r="1769" ht="14.25" customHeight="1" x14ac:dyDescent="0.2"/>
    <row r="1770" ht="14.25" customHeight="1" x14ac:dyDescent="0.2"/>
    <row r="1771" ht="14.25" customHeight="1" x14ac:dyDescent="0.2"/>
    <row r="1772" ht="14.25" customHeight="1" x14ac:dyDescent="0.2"/>
    <row r="1773" ht="14.25" customHeight="1" x14ac:dyDescent="0.2"/>
    <row r="1774" ht="14.25" customHeight="1" x14ac:dyDescent="0.2"/>
    <row r="1775" ht="14.25" customHeight="1" x14ac:dyDescent="0.2"/>
    <row r="1776" ht="14.25" customHeight="1" x14ac:dyDescent="0.2"/>
    <row r="1777" ht="14.25" customHeight="1" x14ac:dyDescent="0.2"/>
    <row r="1778" ht="14.25" customHeight="1" x14ac:dyDescent="0.2"/>
    <row r="1779" ht="14.25" customHeight="1" x14ac:dyDescent="0.2"/>
    <row r="1780" ht="14.25" customHeight="1" x14ac:dyDescent="0.2"/>
    <row r="1781" ht="14.25" customHeight="1" x14ac:dyDescent="0.2"/>
    <row r="1782" ht="14.25" customHeight="1" x14ac:dyDescent="0.2"/>
    <row r="1783" ht="14.25" customHeight="1" x14ac:dyDescent="0.2"/>
    <row r="1784" ht="14.25" customHeight="1" x14ac:dyDescent="0.2"/>
    <row r="1785" ht="14.25" customHeight="1" x14ac:dyDescent="0.2"/>
    <row r="1786" ht="14.25" customHeight="1" x14ac:dyDescent="0.2"/>
    <row r="1787" ht="14.25" customHeight="1" x14ac:dyDescent="0.2"/>
    <row r="1788" ht="14.25" customHeight="1" x14ac:dyDescent="0.2"/>
    <row r="1789" ht="14.25" customHeight="1" x14ac:dyDescent="0.2"/>
    <row r="1790" ht="14.25" customHeight="1" x14ac:dyDescent="0.2"/>
    <row r="1791" ht="14.25" customHeight="1" x14ac:dyDescent="0.2"/>
    <row r="1792" ht="14.25" customHeight="1" x14ac:dyDescent="0.2"/>
    <row r="1793" ht="14.25" customHeight="1" x14ac:dyDescent="0.2"/>
    <row r="1794" ht="14.25" customHeight="1" x14ac:dyDescent="0.2"/>
    <row r="1795" ht="14.25" customHeight="1" x14ac:dyDescent="0.2"/>
    <row r="1796" ht="14.25" customHeight="1" x14ac:dyDescent="0.2"/>
    <row r="1797" ht="14.25" customHeight="1" x14ac:dyDescent="0.2"/>
    <row r="1798" ht="14.25" customHeight="1" x14ac:dyDescent="0.2"/>
    <row r="1799" ht="14.25" customHeight="1" x14ac:dyDescent="0.2"/>
    <row r="1800" ht="14.25" customHeight="1" x14ac:dyDescent="0.2"/>
    <row r="1801" ht="14.25" customHeight="1" x14ac:dyDescent="0.2"/>
    <row r="1802" ht="14.25" customHeight="1" x14ac:dyDescent="0.2"/>
    <row r="1803" ht="14.25" customHeight="1" x14ac:dyDescent="0.2"/>
    <row r="1804" ht="14.25" customHeight="1" x14ac:dyDescent="0.2"/>
    <row r="1805" ht="14.25" customHeight="1" x14ac:dyDescent="0.2"/>
    <row r="1806" ht="14.25" customHeight="1" x14ac:dyDescent="0.2"/>
    <row r="1807" ht="14.25" customHeight="1" x14ac:dyDescent="0.2"/>
    <row r="1808" ht="14.25" customHeight="1" x14ac:dyDescent="0.2"/>
    <row r="1809" ht="14.25" customHeight="1" x14ac:dyDescent="0.2"/>
    <row r="1810" ht="14.25" customHeight="1" x14ac:dyDescent="0.2"/>
    <row r="1811" ht="14.25" customHeight="1" x14ac:dyDescent="0.2"/>
    <row r="1812" ht="14.25" customHeight="1" x14ac:dyDescent="0.2"/>
    <row r="1813" ht="14.25" customHeight="1" x14ac:dyDescent="0.2"/>
    <row r="1814" ht="14.25" customHeight="1" x14ac:dyDescent="0.2"/>
    <row r="1815" ht="14.25" customHeight="1" x14ac:dyDescent="0.2"/>
    <row r="1816" ht="14.25" customHeight="1" x14ac:dyDescent="0.2"/>
    <row r="1817" ht="14.25" customHeight="1" x14ac:dyDescent="0.2"/>
    <row r="1818" ht="14.25" customHeight="1" x14ac:dyDescent="0.2"/>
    <row r="1819" ht="14.25" customHeight="1" x14ac:dyDescent="0.2"/>
    <row r="1820" ht="14.25" customHeight="1" x14ac:dyDescent="0.2"/>
    <row r="1821" ht="14.25" customHeight="1" x14ac:dyDescent="0.2"/>
    <row r="1822" ht="14.25" customHeight="1" x14ac:dyDescent="0.2"/>
    <row r="1823" ht="14.25" customHeight="1" x14ac:dyDescent="0.2"/>
    <row r="1824" ht="14.25" customHeight="1" x14ac:dyDescent="0.2"/>
    <row r="1825" ht="14.25" customHeight="1" x14ac:dyDescent="0.2"/>
    <row r="1826" ht="14.25" customHeight="1" x14ac:dyDescent="0.2"/>
    <row r="1827" ht="14.25" customHeight="1" x14ac:dyDescent="0.2"/>
    <row r="1828" ht="14.25" customHeight="1" x14ac:dyDescent="0.2"/>
    <row r="1829" ht="14.25" customHeight="1" x14ac:dyDescent="0.2"/>
    <row r="1830" ht="14.25" customHeight="1" x14ac:dyDescent="0.2"/>
    <row r="1831" ht="14.25" customHeight="1" x14ac:dyDescent="0.2"/>
    <row r="1832" ht="14.25" customHeight="1" x14ac:dyDescent="0.2"/>
    <row r="1833" ht="14.25" customHeight="1" x14ac:dyDescent="0.2"/>
    <row r="1834" ht="14.25" customHeight="1" x14ac:dyDescent="0.2"/>
    <row r="1835" ht="14.25" customHeight="1" x14ac:dyDescent="0.2"/>
    <row r="1836" ht="14.25" customHeight="1" x14ac:dyDescent="0.2"/>
    <row r="1837" ht="14.25" customHeight="1" x14ac:dyDescent="0.2"/>
    <row r="1838" ht="14.25" customHeight="1" x14ac:dyDescent="0.2"/>
    <row r="1839" ht="14.25" customHeight="1" x14ac:dyDescent="0.2"/>
    <row r="1840" ht="14.25" customHeight="1" x14ac:dyDescent="0.2"/>
    <row r="1841" ht="14.25" customHeight="1" x14ac:dyDescent="0.2"/>
    <row r="1842" ht="14.25" customHeight="1" x14ac:dyDescent="0.2"/>
    <row r="1843" ht="14.25" customHeight="1" x14ac:dyDescent="0.2"/>
    <row r="1844" ht="14.25" customHeight="1" x14ac:dyDescent="0.2"/>
    <row r="1845" ht="14.25" customHeight="1" x14ac:dyDescent="0.2"/>
    <row r="1846" ht="14.25" customHeight="1" x14ac:dyDescent="0.2"/>
    <row r="1847" ht="14.25" customHeight="1" x14ac:dyDescent="0.2"/>
    <row r="1848" ht="14.25" customHeight="1" x14ac:dyDescent="0.2"/>
    <row r="1849" ht="14.25" customHeight="1" x14ac:dyDescent="0.2"/>
    <row r="1850" ht="14.25" customHeight="1" x14ac:dyDescent="0.2"/>
    <row r="1851" ht="14.25" customHeight="1" x14ac:dyDescent="0.2"/>
    <row r="1852" ht="14.25" customHeight="1" x14ac:dyDescent="0.2"/>
    <row r="1853" ht="14.25" customHeight="1" x14ac:dyDescent="0.2"/>
    <row r="1854" ht="14.25" customHeight="1" x14ac:dyDescent="0.2"/>
    <row r="1855" ht="14.25" customHeight="1" x14ac:dyDescent="0.2"/>
    <row r="1856" ht="14.25" customHeight="1" x14ac:dyDescent="0.2"/>
    <row r="1857" ht="14.25" customHeight="1" x14ac:dyDescent="0.2"/>
    <row r="1858" ht="14.25" customHeight="1" x14ac:dyDescent="0.2"/>
    <row r="1859" ht="14.25" customHeight="1" x14ac:dyDescent="0.2"/>
    <row r="1860" ht="14.25" customHeight="1" x14ac:dyDescent="0.2"/>
    <row r="1861" ht="14.25" customHeight="1" x14ac:dyDescent="0.2"/>
    <row r="1862" ht="14.25" customHeight="1" x14ac:dyDescent="0.2"/>
    <row r="1863" ht="14.25" customHeight="1" x14ac:dyDescent="0.2"/>
    <row r="1864" ht="14.25" customHeight="1" x14ac:dyDescent="0.2"/>
    <row r="1865" ht="14.25" customHeight="1" x14ac:dyDescent="0.2"/>
    <row r="1866" ht="14.25" customHeight="1" x14ac:dyDescent="0.2"/>
    <row r="1867" ht="14.25" customHeight="1" x14ac:dyDescent="0.2"/>
    <row r="1868" ht="14.25" customHeight="1" x14ac:dyDescent="0.2"/>
    <row r="1869" ht="14.25" customHeight="1" x14ac:dyDescent="0.2"/>
    <row r="1870" ht="14.25" customHeight="1" x14ac:dyDescent="0.2"/>
    <row r="1871" ht="14.25" customHeight="1" x14ac:dyDescent="0.2"/>
    <row r="1872" ht="14.25" customHeight="1" x14ac:dyDescent="0.2"/>
    <row r="1873" ht="14.25" customHeight="1" x14ac:dyDescent="0.2"/>
    <row r="1874" ht="14.25" customHeight="1" x14ac:dyDescent="0.2"/>
    <row r="1875" ht="14.25" customHeight="1" x14ac:dyDescent="0.2"/>
    <row r="1876" ht="14.25" customHeight="1" x14ac:dyDescent="0.2"/>
    <row r="1877" ht="14.25" customHeight="1" x14ac:dyDescent="0.2"/>
    <row r="1878" ht="14.25" customHeight="1" x14ac:dyDescent="0.2"/>
    <row r="1879" ht="14.25" customHeight="1" x14ac:dyDescent="0.2"/>
    <row r="1880" ht="14.25" customHeight="1" x14ac:dyDescent="0.2"/>
    <row r="1881" ht="14.25" customHeight="1" x14ac:dyDescent="0.2"/>
    <row r="1882" ht="14.25" customHeight="1" x14ac:dyDescent="0.2"/>
    <row r="1883" ht="14.25" customHeight="1" x14ac:dyDescent="0.2"/>
    <row r="1884" ht="14.25" customHeight="1" x14ac:dyDescent="0.2"/>
    <row r="1885" ht="14.25" customHeight="1" x14ac:dyDescent="0.2"/>
    <row r="1886" ht="14.25" customHeight="1" x14ac:dyDescent="0.2"/>
    <row r="1887" ht="14.25" customHeight="1" x14ac:dyDescent="0.2"/>
    <row r="1888" ht="14.25" customHeight="1" x14ac:dyDescent="0.2"/>
    <row r="1889" ht="14.25" customHeight="1" x14ac:dyDescent="0.2"/>
    <row r="1890" ht="14.25" customHeight="1" x14ac:dyDescent="0.2"/>
    <row r="1891" ht="14.25" customHeight="1" x14ac:dyDescent="0.2"/>
    <row r="1892" ht="14.25" customHeight="1" x14ac:dyDescent="0.2"/>
    <row r="1893" ht="14.25" customHeight="1" x14ac:dyDescent="0.2"/>
    <row r="1894" ht="14.25" customHeight="1" x14ac:dyDescent="0.2"/>
    <row r="1895" ht="14.25" customHeight="1" x14ac:dyDescent="0.2"/>
    <row r="1896" ht="14.25" customHeight="1" x14ac:dyDescent="0.2"/>
    <row r="1897" ht="14.25" customHeight="1" x14ac:dyDescent="0.2"/>
    <row r="1898" ht="14.25" customHeight="1" x14ac:dyDescent="0.2"/>
    <row r="1899" ht="14.25" customHeight="1" x14ac:dyDescent="0.2"/>
    <row r="1900" ht="14.25" customHeight="1" x14ac:dyDescent="0.2"/>
    <row r="1901" ht="14.25" customHeight="1" x14ac:dyDescent="0.2"/>
    <row r="1902" ht="14.25" customHeight="1" x14ac:dyDescent="0.2"/>
    <row r="1903" ht="14.25" customHeight="1" x14ac:dyDescent="0.2"/>
    <row r="1904" ht="14.25" customHeight="1" x14ac:dyDescent="0.2"/>
    <row r="1905" ht="14.25" customHeight="1" x14ac:dyDescent="0.2"/>
    <row r="1906" ht="14.25" customHeight="1" x14ac:dyDescent="0.2"/>
    <row r="1907" ht="14.25" customHeight="1" x14ac:dyDescent="0.2"/>
    <row r="1908" ht="14.25" customHeight="1" x14ac:dyDescent="0.2"/>
    <row r="1909" ht="14.25" customHeight="1" x14ac:dyDescent="0.2"/>
    <row r="1910" ht="14.25" customHeight="1" x14ac:dyDescent="0.2"/>
    <row r="1911" ht="14.25" customHeight="1" x14ac:dyDescent="0.2"/>
    <row r="1912" ht="14.25" customHeight="1" x14ac:dyDescent="0.2"/>
    <row r="1913" ht="14.25" customHeight="1" x14ac:dyDescent="0.2"/>
    <row r="1914" ht="14.25" customHeight="1" x14ac:dyDescent="0.2"/>
    <row r="1915" ht="14.25" customHeight="1" x14ac:dyDescent="0.2"/>
    <row r="1916" ht="14.25" customHeight="1" x14ac:dyDescent="0.2"/>
    <row r="1917" ht="14.25" customHeight="1" x14ac:dyDescent="0.2"/>
    <row r="1918" ht="14.25" customHeight="1" x14ac:dyDescent="0.2"/>
    <row r="1919" ht="14.25" customHeight="1" x14ac:dyDescent="0.2"/>
    <row r="1920" ht="14.25" customHeight="1" x14ac:dyDescent="0.2"/>
    <row r="1921" ht="14.25" customHeight="1" x14ac:dyDescent="0.2"/>
    <row r="1922" ht="14.25" customHeight="1" x14ac:dyDescent="0.2"/>
    <row r="1923" ht="14.25" customHeight="1" x14ac:dyDescent="0.2"/>
    <row r="1924" ht="14.25" customHeight="1" x14ac:dyDescent="0.2"/>
    <row r="1925" ht="14.25" customHeight="1" x14ac:dyDescent="0.2"/>
    <row r="1926" ht="14.25" customHeight="1" x14ac:dyDescent="0.2"/>
    <row r="1927" ht="14.25" customHeight="1" x14ac:dyDescent="0.2"/>
    <row r="1928" ht="14.25" customHeight="1" x14ac:dyDescent="0.2"/>
    <row r="1929" ht="14.25" customHeight="1" x14ac:dyDescent="0.2"/>
    <row r="1930" ht="14.25" customHeight="1" x14ac:dyDescent="0.2"/>
    <row r="1931" ht="14.25" customHeight="1" x14ac:dyDescent="0.2"/>
    <row r="1932" ht="14.25" customHeight="1" x14ac:dyDescent="0.2"/>
    <row r="1933" ht="14.25" customHeight="1" x14ac:dyDescent="0.2"/>
    <row r="1934" ht="14.25" customHeight="1" x14ac:dyDescent="0.2"/>
    <row r="1935" ht="14.25" customHeight="1" x14ac:dyDescent="0.2"/>
    <row r="1936" ht="14.25" customHeight="1" x14ac:dyDescent="0.2"/>
    <row r="1937" ht="14.25" customHeight="1" x14ac:dyDescent="0.2"/>
    <row r="1938" ht="14.25" customHeight="1" x14ac:dyDescent="0.2"/>
    <row r="1939" ht="14.25" customHeight="1" x14ac:dyDescent="0.2"/>
    <row r="1940" ht="14.25" customHeight="1" x14ac:dyDescent="0.2"/>
    <row r="1941" ht="14.25" customHeight="1" x14ac:dyDescent="0.2"/>
    <row r="1942" ht="14.25" customHeight="1" x14ac:dyDescent="0.2"/>
    <row r="1943" ht="14.25" customHeight="1" x14ac:dyDescent="0.2"/>
    <row r="1944" ht="14.25" customHeight="1" x14ac:dyDescent="0.2"/>
    <row r="1945" ht="14.25" customHeight="1" x14ac:dyDescent="0.2"/>
    <row r="1946" ht="14.25" customHeight="1" x14ac:dyDescent="0.2"/>
    <row r="1947" ht="14.25" customHeight="1" x14ac:dyDescent="0.2"/>
    <row r="1948" ht="14.25" customHeight="1" x14ac:dyDescent="0.2"/>
    <row r="1949" ht="14.25" customHeight="1" x14ac:dyDescent="0.2"/>
    <row r="1950" ht="14.25" customHeight="1" x14ac:dyDescent="0.2"/>
    <row r="1951" ht="14.25" customHeight="1" x14ac:dyDescent="0.2"/>
    <row r="1952" ht="14.25" customHeight="1" x14ac:dyDescent="0.2"/>
    <row r="1953" ht="14.25" customHeight="1" x14ac:dyDescent="0.2"/>
    <row r="1954" ht="14.25" customHeight="1" x14ac:dyDescent="0.2"/>
    <row r="1955" ht="14.25" customHeight="1" x14ac:dyDescent="0.2"/>
    <row r="1956" ht="14.25" customHeight="1" x14ac:dyDescent="0.2"/>
    <row r="1957" ht="14.25" customHeight="1" x14ac:dyDescent="0.2"/>
    <row r="1958" ht="14.25" customHeight="1" x14ac:dyDescent="0.2"/>
    <row r="1959" ht="14.25" customHeight="1" x14ac:dyDescent="0.2"/>
    <row r="1960" ht="14.25" customHeight="1" x14ac:dyDescent="0.2"/>
    <row r="1961" ht="14.25" customHeight="1" x14ac:dyDescent="0.2"/>
    <row r="1962" ht="14.25" customHeight="1" x14ac:dyDescent="0.2"/>
    <row r="1963" ht="14.25" customHeight="1" x14ac:dyDescent="0.2"/>
    <row r="1964" ht="14.25" customHeight="1" x14ac:dyDescent="0.2"/>
    <row r="1965" ht="14.25" customHeight="1" x14ac:dyDescent="0.2"/>
    <row r="1966" ht="14.25" customHeight="1" x14ac:dyDescent="0.2"/>
    <row r="1967" ht="14.25" customHeight="1" x14ac:dyDescent="0.2"/>
    <row r="1968" ht="14.25" customHeight="1" x14ac:dyDescent="0.2"/>
    <row r="1969" ht="14.25" customHeight="1" x14ac:dyDescent="0.2"/>
    <row r="1970" ht="14.25" customHeight="1" x14ac:dyDescent="0.2"/>
    <row r="1971" ht="14.25" customHeight="1" x14ac:dyDescent="0.2"/>
    <row r="1972" ht="14.25" customHeight="1" x14ac:dyDescent="0.2"/>
    <row r="1973" ht="14.25" customHeight="1" x14ac:dyDescent="0.2"/>
    <row r="1974" ht="14.25" customHeight="1" x14ac:dyDescent="0.2"/>
    <row r="1975" ht="14.25" customHeight="1" x14ac:dyDescent="0.2"/>
    <row r="1976" ht="14.25" customHeight="1" x14ac:dyDescent="0.2"/>
    <row r="1977" ht="14.25" customHeight="1" x14ac:dyDescent="0.2"/>
    <row r="1978" ht="14.25" customHeight="1" x14ac:dyDescent="0.2"/>
    <row r="1979" ht="14.25" customHeight="1" x14ac:dyDescent="0.2"/>
    <row r="1980" ht="14.25" customHeight="1" x14ac:dyDescent="0.2"/>
    <row r="1981" ht="14.25" customHeight="1" x14ac:dyDescent="0.2"/>
    <row r="1982" ht="14.25" customHeight="1" x14ac:dyDescent="0.2"/>
    <row r="1983" ht="14.25" customHeight="1" x14ac:dyDescent="0.2"/>
    <row r="1984" ht="14.25" customHeight="1" x14ac:dyDescent="0.2"/>
    <row r="1985" ht="14.25" customHeight="1" x14ac:dyDescent="0.2"/>
    <row r="1986" ht="14.25" customHeight="1" x14ac:dyDescent="0.2"/>
    <row r="1987" ht="14.25" customHeight="1" x14ac:dyDescent="0.2"/>
    <row r="1988" ht="14.25" customHeight="1" x14ac:dyDescent="0.2"/>
    <row r="1989" ht="14.25" customHeight="1" x14ac:dyDescent="0.2"/>
    <row r="1990" ht="14.25" customHeight="1" x14ac:dyDescent="0.2"/>
    <row r="1991" ht="14.25" customHeight="1" x14ac:dyDescent="0.2"/>
    <row r="1992" ht="14.25" customHeight="1" x14ac:dyDescent="0.2"/>
    <row r="1993" ht="14.25" customHeight="1" x14ac:dyDescent="0.2"/>
    <row r="1994" ht="14.25" customHeight="1" x14ac:dyDescent="0.2"/>
    <row r="1995" ht="14.25" customHeight="1" x14ac:dyDescent="0.2"/>
    <row r="1996" ht="14.25" customHeight="1" x14ac:dyDescent="0.2"/>
    <row r="1997" ht="14.25" customHeight="1" x14ac:dyDescent="0.2"/>
    <row r="1998" ht="14.25" customHeight="1" x14ac:dyDescent="0.2"/>
    <row r="1999" ht="14.25" customHeight="1" x14ac:dyDescent="0.2"/>
    <row r="2000" ht="14.25" customHeight="1" x14ac:dyDescent="0.2"/>
    <row r="2001" ht="14.25" customHeight="1" x14ac:dyDescent="0.2"/>
    <row r="2002" ht="14.25" customHeight="1" x14ac:dyDescent="0.2"/>
    <row r="2003" ht="14.25" customHeight="1" x14ac:dyDescent="0.2"/>
    <row r="2004" ht="14.25" customHeight="1" x14ac:dyDescent="0.2"/>
    <row r="2005" ht="14.25" customHeight="1" x14ac:dyDescent="0.2"/>
    <row r="2006" ht="14.25" customHeight="1" x14ac:dyDescent="0.2"/>
    <row r="2007" ht="14.25" customHeight="1" x14ac:dyDescent="0.2"/>
    <row r="2008" ht="14.25" customHeight="1" x14ac:dyDescent="0.2"/>
    <row r="2009" ht="14.25" customHeight="1" x14ac:dyDescent="0.2"/>
    <row r="2010" ht="14.25" customHeight="1" x14ac:dyDescent="0.2"/>
    <row r="2011" ht="14.25" customHeight="1" x14ac:dyDescent="0.2"/>
    <row r="2012" ht="14.25" customHeight="1" x14ac:dyDescent="0.2"/>
    <row r="2013" ht="14.25" customHeight="1" x14ac:dyDescent="0.2"/>
    <row r="2014" ht="14.25" customHeight="1" x14ac:dyDescent="0.2"/>
    <row r="2015" ht="14.25" customHeight="1" x14ac:dyDescent="0.2"/>
    <row r="2016" ht="14.25" customHeight="1" x14ac:dyDescent="0.2"/>
    <row r="2017" ht="14.25" customHeight="1" x14ac:dyDescent="0.2"/>
    <row r="2018" ht="14.25" customHeight="1" x14ac:dyDescent="0.2"/>
    <row r="2019" ht="14.25" customHeight="1" x14ac:dyDescent="0.2"/>
    <row r="2020" ht="14.25" customHeight="1" x14ac:dyDescent="0.2"/>
    <row r="2021" ht="14.25" customHeight="1" x14ac:dyDescent="0.2"/>
    <row r="2022" ht="14.25" customHeight="1" x14ac:dyDescent="0.2"/>
    <row r="2023" ht="14.25" customHeight="1" x14ac:dyDescent="0.2"/>
    <row r="2024" ht="14.25" customHeight="1" x14ac:dyDescent="0.2"/>
    <row r="2025" ht="14.25" customHeight="1" x14ac:dyDescent="0.2"/>
    <row r="2026" ht="14.25" customHeight="1" x14ac:dyDescent="0.2"/>
    <row r="2027" ht="14.25" customHeight="1" x14ac:dyDescent="0.2"/>
    <row r="2028" ht="14.25" customHeight="1" x14ac:dyDescent="0.2"/>
    <row r="2029" ht="14.25" customHeight="1" x14ac:dyDescent="0.2"/>
    <row r="2030" ht="14.25" customHeight="1" x14ac:dyDescent="0.2"/>
    <row r="2031" ht="14.25" customHeight="1" x14ac:dyDescent="0.2"/>
    <row r="2032" ht="14.25" customHeight="1" x14ac:dyDescent="0.2"/>
    <row r="2033" ht="14.25" customHeight="1" x14ac:dyDescent="0.2"/>
    <row r="2034" ht="14.25" customHeight="1" x14ac:dyDescent="0.2"/>
    <row r="2035" ht="14.25" customHeight="1" x14ac:dyDescent="0.2"/>
    <row r="2036" ht="14.25" customHeight="1" x14ac:dyDescent="0.2"/>
    <row r="2037" ht="14.25" customHeight="1" x14ac:dyDescent="0.2"/>
    <row r="2038" ht="14.25" customHeight="1" x14ac:dyDescent="0.2"/>
    <row r="2039" ht="14.25" customHeight="1" x14ac:dyDescent="0.2"/>
    <row r="2040" ht="14.25" customHeight="1" x14ac:dyDescent="0.2"/>
    <row r="2041" ht="14.25" customHeight="1" x14ac:dyDescent="0.2"/>
    <row r="2042" ht="14.25" customHeight="1" x14ac:dyDescent="0.2"/>
    <row r="2043" ht="14.25" customHeight="1" x14ac:dyDescent="0.2"/>
    <row r="2044" ht="14.25" customHeight="1" x14ac:dyDescent="0.2"/>
    <row r="2045" ht="14.25" customHeight="1" x14ac:dyDescent="0.2"/>
    <row r="2046" ht="14.25" customHeight="1" x14ac:dyDescent="0.2"/>
    <row r="2047" ht="14.25" customHeight="1" x14ac:dyDescent="0.2"/>
    <row r="2048" ht="14.25" customHeight="1" x14ac:dyDescent="0.2"/>
    <row r="2049" ht="14.25" customHeight="1" x14ac:dyDescent="0.2"/>
    <row r="2050" ht="14.25" customHeight="1" x14ac:dyDescent="0.2"/>
    <row r="2051" ht="14.25" customHeight="1" x14ac:dyDescent="0.2"/>
    <row r="2052" ht="14.25" customHeight="1" x14ac:dyDescent="0.2"/>
    <row r="2053" ht="14.25" customHeight="1" x14ac:dyDescent="0.2"/>
    <row r="2054" ht="14.25" customHeight="1" x14ac:dyDescent="0.2"/>
    <row r="2055" ht="14.25" customHeight="1" x14ac:dyDescent="0.2"/>
    <row r="2056" ht="14.25" customHeight="1" x14ac:dyDescent="0.2"/>
    <row r="2057" ht="14.25" customHeight="1" x14ac:dyDescent="0.2"/>
    <row r="2058" ht="14.25" customHeight="1" x14ac:dyDescent="0.2"/>
    <row r="2059" ht="14.25" customHeight="1" x14ac:dyDescent="0.2"/>
    <row r="2060" ht="14.25" customHeight="1" x14ac:dyDescent="0.2"/>
    <row r="2061" ht="14.25" customHeight="1" x14ac:dyDescent="0.2"/>
    <row r="2062" ht="14.25" customHeight="1" x14ac:dyDescent="0.2"/>
    <row r="2063" ht="14.25" customHeight="1" x14ac:dyDescent="0.2"/>
    <row r="2064" ht="14.25" customHeight="1" x14ac:dyDescent="0.2"/>
    <row r="2065" ht="14.25" customHeight="1" x14ac:dyDescent="0.2"/>
    <row r="2066" ht="14.25" customHeight="1" x14ac:dyDescent="0.2"/>
    <row r="2067" ht="14.25" customHeight="1" x14ac:dyDescent="0.2"/>
    <row r="2068" ht="14.25" customHeight="1" x14ac:dyDescent="0.2"/>
    <row r="2069" ht="14.25" customHeight="1" x14ac:dyDescent="0.2"/>
    <row r="2070" ht="14.25" customHeight="1" x14ac:dyDescent="0.2"/>
    <row r="2071" ht="14.25" customHeight="1" x14ac:dyDescent="0.2"/>
    <row r="2072" ht="14.25" customHeight="1" x14ac:dyDescent="0.2"/>
    <row r="2073" ht="14.25" customHeight="1" x14ac:dyDescent="0.2"/>
    <row r="2074" ht="14.25" customHeight="1" x14ac:dyDescent="0.2"/>
    <row r="2075" ht="14.25" customHeight="1" x14ac:dyDescent="0.2"/>
    <row r="2076" ht="14.25" customHeight="1" x14ac:dyDescent="0.2"/>
    <row r="2077" ht="14.25" customHeight="1" x14ac:dyDescent="0.2"/>
    <row r="2078" ht="14.25" customHeight="1" x14ac:dyDescent="0.2"/>
    <row r="2079" ht="14.25" customHeight="1" x14ac:dyDescent="0.2"/>
    <row r="2080" ht="14.25" customHeight="1" x14ac:dyDescent="0.2"/>
    <row r="2081" ht="14.25" customHeight="1" x14ac:dyDescent="0.2"/>
    <row r="2082" ht="14.25" customHeight="1" x14ac:dyDescent="0.2"/>
    <row r="2083" ht="14.25" customHeight="1" x14ac:dyDescent="0.2"/>
    <row r="2084" ht="14.25" customHeight="1" x14ac:dyDescent="0.2"/>
    <row r="2085" ht="14.25" customHeight="1" x14ac:dyDescent="0.2"/>
    <row r="2086" ht="14.25" customHeight="1" x14ac:dyDescent="0.2"/>
    <row r="2087" ht="14.25" customHeight="1" x14ac:dyDescent="0.2"/>
    <row r="2088" ht="14.25" customHeight="1" x14ac:dyDescent="0.2"/>
    <row r="2089" ht="14.25" customHeight="1" x14ac:dyDescent="0.2"/>
    <row r="2090" ht="14.25" customHeight="1" x14ac:dyDescent="0.2"/>
    <row r="2091" ht="14.25" customHeight="1" x14ac:dyDescent="0.2"/>
    <row r="2092" ht="14.25" customHeight="1" x14ac:dyDescent="0.2"/>
    <row r="2093" ht="14.25" customHeight="1" x14ac:dyDescent="0.2"/>
    <row r="2094" ht="14.25" customHeight="1" x14ac:dyDescent="0.2"/>
    <row r="2095" ht="14.25" customHeight="1" x14ac:dyDescent="0.2"/>
    <row r="2096" ht="14.25" customHeight="1" x14ac:dyDescent="0.2"/>
    <row r="2097" ht="14.25" customHeight="1" x14ac:dyDescent="0.2"/>
    <row r="2098" ht="14.25" customHeight="1" x14ac:dyDescent="0.2"/>
    <row r="2099" ht="14.25" customHeight="1" x14ac:dyDescent="0.2"/>
    <row r="2100" ht="14.25" customHeight="1" x14ac:dyDescent="0.2"/>
    <row r="2101" ht="14.25" customHeight="1" x14ac:dyDescent="0.2"/>
    <row r="2102" ht="14.25" customHeight="1" x14ac:dyDescent="0.2"/>
    <row r="2103" ht="14.25" customHeight="1" x14ac:dyDescent="0.2"/>
    <row r="2104" ht="14.25" customHeight="1" x14ac:dyDescent="0.2"/>
    <row r="2105" ht="14.25" customHeight="1" x14ac:dyDescent="0.2"/>
    <row r="2106" ht="14.25" customHeight="1" x14ac:dyDescent="0.2"/>
    <row r="2107" ht="14.25" customHeight="1" x14ac:dyDescent="0.2"/>
    <row r="2108" ht="14.25" customHeight="1" x14ac:dyDescent="0.2"/>
    <row r="2109" ht="14.25" customHeight="1" x14ac:dyDescent="0.2"/>
    <row r="2110" ht="14.25" customHeight="1" x14ac:dyDescent="0.2"/>
    <row r="2111" ht="14.25" customHeight="1" x14ac:dyDescent="0.2"/>
    <row r="2112" ht="14.25" customHeight="1" x14ac:dyDescent="0.2"/>
    <row r="2113" ht="14.25" customHeight="1" x14ac:dyDescent="0.2"/>
    <row r="2114" ht="14.25" customHeight="1" x14ac:dyDescent="0.2"/>
    <row r="2115" ht="14.25" customHeight="1" x14ac:dyDescent="0.2"/>
    <row r="2116" ht="14.25" customHeight="1" x14ac:dyDescent="0.2"/>
    <row r="2117" ht="14.25" customHeight="1" x14ac:dyDescent="0.2"/>
    <row r="2118" ht="14.25" customHeight="1" x14ac:dyDescent="0.2"/>
    <row r="2119" ht="14.25" customHeight="1" x14ac:dyDescent="0.2"/>
    <row r="2120" ht="14.25" customHeight="1" x14ac:dyDescent="0.2"/>
    <row r="2121" ht="14.25" customHeight="1" x14ac:dyDescent="0.2"/>
    <row r="2122" ht="14.25" customHeight="1" x14ac:dyDescent="0.2"/>
    <row r="2123" ht="14.25" customHeight="1" x14ac:dyDescent="0.2"/>
    <row r="2124" ht="14.25" customHeight="1" x14ac:dyDescent="0.2"/>
    <row r="2125" ht="14.25" customHeight="1" x14ac:dyDescent="0.2"/>
    <row r="2126" ht="14.25" customHeight="1" x14ac:dyDescent="0.2"/>
    <row r="2127" ht="14.25" customHeight="1" x14ac:dyDescent="0.2"/>
    <row r="2128" ht="14.25" customHeight="1" x14ac:dyDescent="0.2"/>
    <row r="2129" ht="14.25" customHeight="1" x14ac:dyDescent="0.2"/>
    <row r="2130" ht="14.25" customHeight="1" x14ac:dyDescent="0.2"/>
    <row r="2131" ht="14.25" customHeight="1" x14ac:dyDescent="0.2"/>
    <row r="2132" ht="14.25" customHeight="1" x14ac:dyDescent="0.2"/>
    <row r="2133" ht="14.25" customHeight="1" x14ac:dyDescent="0.2"/>
    <row r="2134" ht="14.25" customHeight="1" x14ac:dyDescent="0.2"/>
    <row r="2135" ht="14.25" customHeight="1" x14ac:dyDescent="0.2"/>
    <row r="2136" ht="14.25" customHeight="1" x14ac:dyDescent="0.2"/>
    <row r="2137" ht="14.25" customHeight="1" x14ac:dyDescent="0.2"/>
    <row r="2138" ht="14.25" customHeight="1" x14ac:dyDescent="0.2"/>
    <row r="2139" ht="14.25" customHeight="1" x14ac:dyDescent="0.2"/>
    <row r="2140" ht="14.25" customHeight="1" x14ac:dyDescent="0.2"/>
    <row r="2141" ht="14.25" customHeight="1" x14ac:dyDescent="0.2"/>
    <row r="2142" ht="14.25" customHeight="1" x14ac:dyDescent="0.2"/>
    <row r="2143" ht="14.25" customHeight="1" x14ac:dyDescent="0.2"/>
    <row r="2144" ht="14.25" customHeight="1" x14ac:dyDescent="0.2"/>
    <row r="2145" ht="14.25" customHeight="1" x14ac:dyDescent="0.2"/>
    <row r="2146" ht="14.25" customHeight="1" x14ac:dyDescent="0.2"/>
    <row r="2147" ht="14.25" customHeight="1" x14ac:dyDescent="0.2"/>
    <row r="2148" ht="14.25" customHeight="1" x14ac:dyDescent="0.2"/>
    <row r="2149" ht="14.25" customHeight="1" x14ac:dyDescent="0.2"/>
    <row r="2150" ht="14.25" customHeight="1" x14ac:dyDescent="0.2"/>
    <row r="2151" ht="14.25" customHeight="1" x14ac:dyDescent="0.2"/>
    <row r="2152" ht="14.25" customHeight="1" x14ac:dyDescent="0.2"/>
    <row r="2153" ht="14.25" customHeight="1" x14ac:dyDescent="0.2"/>
    <row r="2154" ht="14.25" customHeight="1" x14ac:dyDescent="0.2"/>
    <row r="2155" ht="14.25" customHeight="1" x14ac:dyDescent="0.2"/>
    <row r="2156" ht="14.25" customHeight="1" x14ac:dyDescent="0.2"/>
    <row r="2157" ht="14.25" customHeight="1" x14ac:dyDescent="0.2"/>
    <row r="2158" ht="14.25" customHeight="1" x14ac:dyDescent="0.2"/>
    <row r="2159" ht="14.25" customHeight="1" x14ac:dyDescent="0.2"/>
    <row r="2160" ht="14.25" customHeight="1" x14ac:dyDescent="0.2"/>
    <row r="2161" ht="14.25" customHeight="1" x14ac:dyDescent="0.2"/>
    <row r="2162" ht="14.25" customHeight="1" x14ac:dyDescent="0.2"/>
    <row r="2163" ht="14.25" customHeight="1" x14ac:dyDescent="0.2"/>
    <row r="2164" ht="14.25" customHeight="1" x14ac:dyDescent="0.2"/>
    <row r="2165" ht="14.25" customHeight="1" x14ac:dyDescent="0.2"/>
    <row r="2166" ht="14.25" customHeight="1" x14ac:dyDescent="0.2"/>
    <row r="2167" ht="14.25" customHeight="1" x14ac:dyDescent="0.2"/>
    <row r="2168" ht="14.25" customHeight="1" x14ac:dyDescent="0.2"/>
    <row r="2169" ht="14.25" customHeight="1" x14ac:dyDescent="0.2"/>
    <row r="2170" ht="14.25" customHeight="1" x14ac:dyDescent="0.2"/>
    <row r="2171" ht="14.25" customHeight="1" x14ac:dyDescent="0.2"/>
    <row r="2172" ht="14.25" customHeight="1" x14ac:dyDescent="0.2"/>
    <row r="2173" ht="14.25" customHeight="1" x14ac:dyDescent="0.2"/>
    <row r="2174" ht="14.25" customHeight="1" x14ac:dyDescent="0.2"/>
    <row r="2175" ht="14.25" customHeight="1" x14ac:dyDescent="0.2"/>
    <row r="2176" ht="14.25" customHeight="1" x14ac:dyDescent="0.2"/>
    <row r="2177" ht="14.25" customHeight="1" x14ac:dyDescent="0.2"/>
    <row r="2178" ht="14.25" customHeight="1" x14ac:dyDescent="0.2"/>
    <row r="2179" ht="14.25" customHeight="1" x14ac:dyDescent="0.2"/>
    <row r="2180" ht="14.25" customHeight="1" x14ac:dyDescent="0.2"/>
    <row r="2181" ht="14.25" customHeight="1" x14ac:dyDescent="0.2"/>
    <row r="2182" ht="14.25" customHeight="1" x14ac:dyDescent="0.2"/>
    <row r="2183" ht="14.25" customHeight="1" x14ac:dyDescent="0.2"/>
    <row r="2184" ht="14.25" customHeight="1" x14ac:dyDescent="0.2"/>
    <row r="2185" ht="14.25" customHeight="1" x14ac:dyDescent="0.2"/>
    <row r="2186" ht="14.25" customHeight="1" x14ac:dyDescent="0.2"/>
    <row r="2187" ht="14.25" customHeight="1" x14ac:dyDescent="0.2"/>
    <row r="2188" ht="14.25" customHeight="1" x14ac:dyDescent="0.2"/>
    <row r="2189" ht="14.25" customHeight="1" x14ac:dyDescent="0.2"/>
    <row r="2190" ht="14.25" customHeight="1" x14ac:dyDescent="0.2"/>
    <row r="2191" ht="14.25" customHeight="1" x14ac:dyDescent="0.2"/>
    <row r="2192" ht="14.25" customHeight="1" x14ac:dyDescent="0.2"/>
    <row r="2193" ht="14.25" customHeight="1" x14ac:dyDescent="0.2"/>
    <row r="2194" ht="14.25" customHeight="1" x14ac:dyDescent="0.2"/>
    <row r="2195" ht="14.25" customHeight="1" x14ac:dyDescent="0.2"/>
    <row r="2196" ht="14.25" customHeight="1" x14ac:dyDescent="0.2"/>
    <row r="2197" ht="14.25" customHeight="1" x14ac:dyDescent="0.2"/>
    <row r="2198" ht="14.25" customHeight="1" x14ac:dyDescent="0.2"/>
    <row r="2199" ht="14.25" customHeight="1" x14ac:dyDescent="0.2"/>
    <row r="2200" ht="14.25" customHeight="1" x14ac:dyDescent="0.2"/>
    <row r="2201" ht="14.25" customHeight="1" x14ac:dyDescent="0.2"/>
    <row r="2202" ht="14.25" customHeight="1" x14ac:dyDescent="0.2"/>
    <row r="2203" ht="14.25" customHeight="1" x14ac:dyDescent="0.2"/>
    <row r="2204" ht="14.25" customHeight="1" x14ac:dyDescent="0.2"/>
    <row r="2205" ht="14.25" customHeight="1" x14ac:dyDescent="0.2"/>
    <row r="2206" ht="14.25" customHeight="1" x14ac:dyDescent="0.2"/>
    <row r="2207" ht="14.25" customHeight="1" x14ac:dyDescent="0.2"/>
    <row r="2208" ht="14.25" customHeight="1" x14ac:dyDescent="0.2"/>
    <row r="2209" ht="14.25" customHeight="1" x14ac:dyDescent="0.2"/>
    <row r="2210" ht="14.25" customHeight="1" x14ac:dyDescent="0.2"/>
    <row r="2211" ht="14.25" customHeight="1" x14ac:dyDescent="0.2"/>
    <row r="2212" ht="14.25" customHeight="1" x14ac:dyDescent="0.2"/>
    <row r="2213" ht="14.25" customHeight="1" x14ac:dyDescent="0.2"/>
    <row r="2214" ht="14.25" customHeight="1" x14ac:dyDescent="0.2"/>
    <row r="2215" ht="14.25" customHeight="1" x14ac:dyDescent="0.2"/>
    <row r="2216" ht="14.25" customHeight="1" x14ac:dyDescent="0.2"/>
    <row r="2217" ht="14.25" customHeight="1" x14ac:dyDescent="0.2"/>
    <row r="2218" ht="14.25" customHeight="1" x14ac:dyDescent="0.2"/>
    <row r="2219" ht="14.25" customHeight="1" x14ac:dyDescent="0.2"/>
    <row r="2220" ht="14.25" customHeight="1" x14ac:dyDescent="0.2"/>
    <row r="2221" ht="14.25" customHeight="1" x14ac:dyDescent="0.2"/>
    <row r="2222" ht="14.25" customHeight="1" x14ac:dyDescent="0.2"/>
    <row r="2223" ht="14.25" customHeight="1" x14ac:dyDescent="0.2"/>
    <row r="2224" ht="14.25" customHeight="1" x14ac:dyDescent="0.2"/>
    <row r="2225" ht="14.25" customHeight="1" x14ac:dyDescent="0.2"/>
    <row r="2226" ht="14.25" customHeight="1" x14ac:dyDescent="0.2"/>
    <row r="2227" ht="14.25" customHeight="1" x14ac:dyDescent="0.2"/>
    <row r="2228" ht="14.25" customHeight="1" x14ac:dyDescent="0.2"/>
    <row r="2229" ht="14.25" customHeight="1" x14ac:dyDescent="0.2"/>
    <row r="2230" ht="14.25" customHeight="1" x14ac:dyDescent="0.2"/>
    <row r="2231" ht="14.25" customHeight="1" x14ac:dyDescent="0.2"/>
    <row r="2232" ht="14.25" customHeight="1" x14ac:dyDescent="0.2"/>
    <row r="2233" ht="14.25" customHeight="1" x14ac:dyDescent="0.2"/>
    <row r="2234" ht="14.25" customHeight="1" x14ac:dyDescent="0.2"/>
    <row r="2235" ht="14.25" customHeight="1" x14ac:dyDescent="0.2"/>
    <row r="2236" ht="14.25" customHeight="1" x14ac:dyDescent="0.2"/>
    <row r="2237" ht="14.25" customHeight="1" x14ac:dyDescent="0.2"/>
    <row r="2238" ht="14.25" customHeight="1" x14ac:dyDescent="0.2"/>
    <row r="2239" ht="14.25" customHeight="1" x14ac:dyDescent="0.2"/>
    <row r="2240" ht="14.25" customHeight="1" x14ac:dyDescent="0.2"/>
    <row r="2241" ht="14.25" customHeight="1" x14ac:dyDescent="0.2"/>
    <row r="2242" ht="14.25" customHeight="1" x14ac:dyDescent="0.2"/>
    <row r="2243" ht="14.25" customHeight="1" x14ac:dyDescent="0.2"/>
    <row r="2244" ht="14.25" customHeight="1" x14ac:dyDescent="0.2"/>
    <row r="2245" ht="14.25" customHeight="1" x14ac:dyDescent="0.2"/>
    <row r="2246" ht="14.25" customHeight="1" x14ac:dyDescent="0.2"/>
    <row r="2247" ht="14.25" customHeight="1" x14ac:dyDescent="0.2"/>
    <row r="2248" ht="14.25" customHeight="1" x14ac:dyDescent="0.2"/>
    <row r="2249" ht="14.25" customHeight="1" x14ac:dyDescent="0.2"/>
    <row r="2250" ht="14.25" customHeight="1" x14ac:dyDescent="0.2"/>
    <row r="2251" ht="14.25" customHeight="1" x14ac:dyDescent="0.2"/>
    <row r="2252" ht="14.25" customHeight="1" x14ac:dyDescent="0.2"/>
    <row r="2253" ht="14.25" customHeight="1" x14ac:dyDescent="0.2"/>
    <row r="2254" ht="14.25" customHeight="1" x14ac:dyDescent="0.2"/>
    <row r="2255" ht="14.25" customHeight="1" x14ac:dyDescent="0.2"/>
    <row r="2256" ht="14.25" customHeight="1" x14ac:dyDescent="0.2"/>
    <row r="2257" ht="14.25" customHeight="1" x14ac:dyDescent="0.2"/>
    <row r="2258" ht="14.25" customHeight="1" x14ac:dyDescent="0.2"/>
    <row r="2259" ht="14.25" customHeight="1" x14ac:dyDescent="0.2"/>
    <row r="2260" ht="14.25" customHeight="1" x14ac:dyDescent="0.2"/>
    <row r="2261" ht="14.25" customHeight="1" x14ac:dyDescent="0.2"/>
    <row r="2262" ht="14.25" customHeight="1" x14ac:dyDescent="0.2"/>
    <row r="2263" ht="14.25" customHeight="1" x14ac:dyDescent="0.2"/>
    <row r="2264" ht="14.25" customHeight="1" x14ac:dyDescent="0.2"/>
    <row r="2265" ht="14.25" customHeight="1" x14ac:dyDescent="0.2"/>
    <row r="2266" ht="14.25" customHeight="1" x14ac:dyDescent="0.2"/>
    <row r="2267" ht="14.25" customHeight="1" x14ac:dyDescent="0.2"/>
    <row r="2268" ht="14.25" customHeight="1" x14ac:dyDescent="0.2"/>
    <row r="2269" ht="14.25" customHeight="1" x14ac:dyDescent="0.2"/>
    <row r="2270" ht="14.25" customHeight="1" x14ac:dyDescent="0.2"/>
    <row r="2271" ht="14.25" customHeight="1" x14ac:dyDescent="0.2"/>
    <row r="2272" ht="14.25" customHeight="1" x14ac:dyDescent="0.2"/>
    <row r="2273" ht="14.25" customHeight="1" x14ac:dyDescent="0.2"/>
    <row r="2274" ht="14.25" customHeight="1" x14ac:dyDescent="0.2"/>
    <row r="2275" ht="14.25" customHeight="1" x14ac:dyDescent="0.2"/>
    <row r="2276" ht="14.25" customHeight="1" x14ac:dyDescent="0.2"/>
    <row r="2277" ht="14.25" customHeight="1" x14ac:dyDescent="0.2"/>
    <row r="2278" ht="14.25" customHeight="1" x14ac:dyDescent="0.2"/>
    <row r="2279" ht="14.25" customHeight="1" x14ac:dyDescent="0.2"/>
    <row r="2280" ht="14.25" customHeight="1" x14ac:dyDescent="0.2"/>
    <row r="2281" ht="14.25" customHeight="1" x14ac:dyDescent="0.2"/>
    <row r="2282" ht="14.25" customHeight="1" x14ac:dyDescent="0.2"/>
    <row r="2283" ht="14.25" customHeight="1" x14ac:dyDescent="0.2"/>
    <row r="2284" ht="14.25" customHeight="1" x14ac:dyDescent="0.2"/>
    <row r="2285" ht="14.25" customHeight="1" x14ac:dyDescent="0.2"/>
    <row r="2286" ht="14.25" customHeight="1" x14ac:dyDescent="0.2"/>
    <row r="2287" ht="14.25" customHeight="1" x14ac:dyDescent="0.2"/>
    <row r="2288" ht="14.25" customHeight="1" x14ac:dyDescent="0.2"/>
    <row r="2289" ht="14.25" customHeight="1" x14ac:dyDescent="0.2"/>
    <row r="2290" ht="14.25" customHeight="1" x14ac:dyDescent="0.2"/>
    <row r="2291" ht="14.25" customHeight="1" x14ac:dyDescent="0.2"/>
    <row r="2292" ht="14.25" customHeight="1" x14ac:dyDescent="0.2"/>
    <row r="2293" ht="14.25" customHeight="1" x14ac:dyDescent="0.2"/>
    <row r="2294" ht="14.25" customHeight="1" x14ac:dyDescent="0.2"/>
    <row r="2295" ht="14.25" customHeight="1" x14ac:dyDescent="0.2"/>
    <row r="2296" ht="14.25" customHeight="1" x14ac:dyDescent="0.2"/>
    <row r="2297" ht="14.25" customHeight="1" x14ac:dyDescent="0.2"/>
    <row r="2298" ht="14.25" customHeight="1" x14ac:dyDescent="0.2"/>
    <row r="2299" ht="14.25" customHeight="1" x14ac:dyDescent="0.2"/>
    <row r="2300" ht="14.25" customHeight="1" x14ac:dyDescent="0.2"/>
    <row r="2301" ht="14.25" customHeight="1" x14ac:dyDescent="0.2"/>
    <row r="2302" ht="14.25" customHeight="1" x14ac:dyDescent="0.2"/>
    <row r="2303" ht="14.25" customHeight="1" x14ac:dyDescent="0.2"/>
    <row r="2304" ht="14.25" customHeight="1" x14ac:dyDescent="0.2"/>
    <row r="2305" ht="14.25" customHeight="1" x14ac:dyDescent="0.2"/>
    <row r="2306" ht="14.25" customHeight="1" x14ac:dyDescent="0.2"/>
    <row r="2307" ht="14.25" customHeight="1" x14ac:dyDescent="0.2"/>
    <row r="2308" ht="14.25" customHeight="1" x14ac:dyDescent="0.2"/>
    <row r="2309" ht="14.25" customHeight="1" x14ac:dyDescent="0.2"/>
    <row r="2310" ht="14.25" customHeight="1" x14ac:dyDescent="0.2"/>
    <row r="2311" ht="14.25" customHeight="1" x14ac:dyDescent="0.2"/>
    <row r="2312" ht="14.25" customHeight="1" x14ac:dyDescent="0.2"/>
    <row r="2313" ht="14.25" customHeight="1" x14ac:dyDescent="0.2"/>
    <row r="2314" ht="14.25" customHeight="1" x14ac:dyDescent="0.2"/>
    <row r="2315" ht="14.25" customHeight="1" x14ac:dyDescent="0.2"/>
    <row r="2316" ht="14.25" customHeight="1" x14ac:dyDescent="0.2"/>
    <row r="2317" ht="14.25" customHeight="1" x14ac:dyDescent="0.2"/>
    <row r="2318" ht="14.25" customHeight="1" x14ac:dyDescent="0.2"/>
    <row r="2319" ht="14.25" customHeight="1" x14ac:dyDescent="0.2"/>
    <row r="2320" ht="14.25" customHeight="1" x14ac:dyDescent="0.2"/>
    <row r="2321" ht="14.25" customHeight="1" x14ac:dyDescent="0.2"/>
    <row r="2322" ht="14.25" customHeight="1" x14ac:dyDescent="0.2"/>
    <row r="2323" ht="14.25" customHeight="1" x14ac:dyDescent="0.2"/>
    <row r="2324" ht="14.25" customHeight="1" x14ac:dyDescent="0.2"/>
    <row r="2325" ht="14.25" customHeight="1" x14ac:dyDescent="0.2"/>
    <row r="2326" ht="14.25" customHeight="1" x14ac:dyDescent="0.2"/>
    <row r="2327" ht="14.25" customHeight="1" x14ac:dyDescent="0.2"/>
    <row r="2328" ht="14.25" customHeight="1" x14ac:dyDescent="0.2"/>
    <row r="2329" ht="14.25" customHeight="1" x14ac:dyDescent="0.2"/>
    <row r="2330" ht="14.25" customHeight="1" x14ac:dyDescent="0.2"/>
    <row r="2331" ht="14.25" customHeight="1" x14ac:dyDescent="0.2"/>
    <row r="2332" ht="14.25" customHeight="1" x14ac:dyDescent="0.2"/>
    <row r="2333" ht="14.25" customHeight="1" x14ac:dyDescent="0.2"/>
    <row r="2334" ht="14.25" customHeight="1" x14ac:dyDescent="0.2"/>
    <row r="2335" ht="14.25" customHeight="1" x14ac:dyDescent="0.2"/>
    <row r="2336" ht="14.25" customHeight="1" x14ac:dyDescent="0.2"/>
    <row r="2337" ht="14.25" customHeight="1" x14ac:dyDescent="0.2"/>
    <row r="2338" ht="14.25" customHeight="1" x14ac:dyDescent="0.2"/>
    <row r="2339" ht="14.25" customHeight="1" x14ac:dyDescent="0.2"/>
    <row r="2340" ht="14.25" customHeight="1" x14ac:dyDescent="0.2"/>
    <row r="2341" ht="14.25" customHeight="1" x14ac:dyDescent="0.2"/>
    <row r="2342" ht="14.25" customHeight="1" x14ac:dyDescent="0.2"/>
    <row r="2343" ht="14.25" customHeight="1" x14ac:dyDescent="0.2"/>
    <row r="2344" ht="14.25" customHeight="1" x14ac:dyDescent="0.2"/>
    <row r="2345" ht="14.25" customHeight="1" x14ac:dyDescent="0.2"/>
    <row r="2346" ht="14.25" customHeight="1" x14ac:dyDescent="0.2"/>
    <row r="2347" ht="14.25" customHeight="1" x14ac:dyDescent="0.2"/>
    <row r="2348" ht="14.25" customHeight="1" x14ac:dyDescent="0.2"/>
    <row r="2349" ht="14.25" customHeight="1" x14ac:dyDescent="0.2"/>
    <row r="2350" ht="14.25" customHeight="1" x14ac:dyDescent="0.2"/>
    <row r="2351" ht="14.25" customHeight="1" x14ac:dyDescent="0.2"/>
    <row r="2352" ht="14.25" customHeight="1" x14ac:dyDescent="0.2"/>
    <row r="2353" ht="14.25" customHeight="1" x14ac:dyDescent="0.2"/>
    <row r="2354" ht="14.25" customHeight="1" x14ac:dyDescent="0.2"/>
    <row r="2355" ht="14.25" customHeight="1" x14ac:dyDescent="0.2"/>
    <row r="2356" ht="14.25" customHeight="1" x14ac:dyDescent="0.2"/>
    <row r="2357" ht="14.25" customHeight="1" x14ac:dyDescent="0.2"/>
    <row r="2358" ht="14.25" customHeight="1" x14ac:dyDescent="0.2"/>
    <row r="2359" ht="14.25" customHeight="1" x14ac:dyDescent="0.2"/>
    <row r="2360" ht="14.25" customHeight="1" x14ac:dyDescent="0.2"/>
    <row r="2361" ht="14.25" customHeight="1" x14ac:dyDescent="0.2"/>
    <row r="2362" ht="14.25" customHeight="1" x14ac:dyDescent="0.2"/>
    <row r="2363" ht="14.25" customHeight="1" x14ac:dyDescent="0.2"/>
    <row r="2364" ht="14.25" customHeight="1" x14ac:dyDescent="0.2"/>
    <row r="2365" ht="14.25" customHeight="1" x14ac:dyDescent="0.2"/>
    <row r="2366" ht="14.25" customHeight="1" x14ac:dyDescent="0.2"/>
    <row r="2367" ht="14.25" customHeight="1" x14ac:dyDescent="0.2"/>
    <row r="2368" ht="14.25" customHeight="1" x14ac:dyDescent="0.2"/>
    <row r="2369" ht="14.25" customHeight="1" x14ac:dyDescent="0.2"/>
    <row r="2370" ht="14.25" customHeight="1" x14ac:dyDescent="0.2"/>
    <row r="2371" ht="14.25" customHeight="1" x14ac:dyDescent="0.2"/>
    <row r="2372" ht="14.25" customHeight="1" x14ac:dyDescent="0.2"/>
    <row r="2373" ht="14.25" customHeight="1" x14ac:dyDescent="0.2"/>
    <row r="2374" ht="14.25" customHeight="1" x14ac:dyDescent="0.2"/>
    <row r="2375" ht="14.25" customHeight="1" x14ac:dyDescent="0.2"/>
    <row r="2376" ht="14.25" customHeight="1" x14ac:dyDescent="0.2"/>
    <row r="2377" ht="14.25" customHeight="1" x14ac:dyDescent="0.2"/>
    <row r="2378" ht="14.25" customHeight="1" x14ac:dyDescent="0.2"/>
    <row r="2379" ht="14.25" customHeight="1" x14ac:dyDescent="0.2"/>
    <row r="2380" ht="14.25" customHeight="1" x14ac:dyDescent="0.2"/>
    <row r="2381" ht="14.25" customHeight="1" x14ac:dyDescent="0.2"/>
    <row r="2382" ht="14.25" customHeight="1" x14ac:dyDescent="0.2"/>
    <row r="2383" ht="14.25" customHeight="1" x14ac:dyDescent="0.2"/>
    <row r="2384" ht="14.25" customHeight="1" x14ac:dyDescent="0.2"/>
    <row r="2385" ht="14.25" customHeight="1" x14ac:dyDescent="0.2"/>
    <row r="2386" ht="14.25" customHeight="1" x14ac:dyDescent="0.2"/>
    <row r="2387" ht="14.25" customHeight="1" x14ac:dyDescent="0.2"/>
    <row r="2388" ht="14.25" customHeight="1" x14ac:dyDescent="0.2"/>
    <row r="2389" ht="14.25" customHeight="1" x14ac:dyDescent="0.2"/>
    <row r="2390" ht="14.25" customHeight="1" x14ac:dyDescent="0.2"/>
    <row r="2391" ht="14.25" customHeight="1" x14ac:dyDescent="0.2"/>
    <row r="2392" ht="14.25" customHeight="1" x14ac:dyDescent="0.2"/>
    <row r="2393" ht="14.25" customHeight="1" x14ac:dyDescent="0.2"/>
    <row r="2394" ht="14.25" customHeight="1" x14ac:dyDescent="0.2"/>
    <row r="2395" ht="14.25" customHeight="1" x14ac:dyDescent="0.2"/>
    <row r="2396" ht="14.25" customHeight="1" x14ac:dyDescent="0.2"/>
    <row r="2397" ht="14.25" customHeight="1" x14ac:dyDescent="0.2"/>
    <row r="2398" ht="14.25" customHeight="1" x14ac:dyDescent="0.2"/>
    <row r="2399" ht="14.25" customHeight="1" x14ac:dyDescent="0.2"/>
    <row r="2400" ht="14.25" customHeight="1" x14ac:dyDescent="0.2"/>
    <row r="2401" ht="14.25" customHeight="1" x14ac:dyDescent="0.2"/>
    <row r="2402" ht="14.25" customHeight="1" x14ac:dyDescent="0.2"/>
    <row r="2403" ht="14.25" customHeight="1" x14ac:dyDescent="0.2"/>
    <row r="2404" ht="14.25" customHeight="1" x14ac:dyDescent="0.2"/>
    <row r="2405" ht="14.25" customHeight="1" x14ac:dyDescent="0.2"/>
    <row r="2406" ht="14.25" customHeight="1" x14ac:dyDescent="0.2"/>
    <row r="2407" ht="14.25" customHeight="1" x14ac:dyDescent="0.2"/>
    <row r="2408" ht="14.25" customHeight="1" x14ac:dyDescent="0.2"/>
    <row r="2409" ht="14.25" customHeight="1" x14ac:dyDescent="0.2"/>
    <row r="2410" ht="14.25" customHeight="1" x14ac:dyDescent="0.2"/>
    <row r="2411" ht="14.25" customHeight="1" x14ac:dyDescent="0.2"/>
    <row r="2412" ht="14.25" customHeight="1" x14ac:dyDescent="0.2"/>
    <row r="2413" ht="14.25" customHeight="1" x14ac:dyDescent="0.2"/>
    <row r="2414" ht="14.25" customHeight="1" x14ac:dyDescent="0.2"/>
    <row r="2415" ht="14.25" customHeight="1" x14ac:dyDescent="0.2"/>
    <row r="2416" ht="14.25" customHeight="1" x14ac:dyDescent="0.2"/>
    <row r="2417" ht="14.25" customHeight="1" x14ac:dyDescent="0.2"/>
    <row r="2418" ht="14.25" customHeight="1" x14ac:dyDescent="0.2"/>
    <row r="2419" ht="14.25" customHeight="1" x14ac:dyDescent="0.2"/>
    <row r="2420" ht="14.25" customHeight="1" x14ac:dyDescent="0.2"/>
    <row r="2421" ht="14.25" customHeight="1" x14ac:dyDescent="0.2"/>
    <row r="2422" ht="14.25" customHeight="1" x14ac:dyDescent="0.2"/>
    <row r="2423" ht="14.25" customHeight="1" x14ac:dyDescent="0.2"/>
    <row r="2424" ht="14.25" customHeight="1" x14ac:dyDescent="0.2"/>
    <row r="2425" ht="14.25" customHeight="1" x14ac:dyDescent="0.2"/>
    <row r="2426" ht="14.25" customHeight="1" x14ac:dyDescent="0.2"/>
    <row r="2427" ht="14.25" customHeight="1" x14ac:dyDescent="0.2"/>
    <row r="2428" ht="14.25" customHeight="1" x14ac:dyDescent="0.2"/>
    <row r="2429" ht="14.25" customHeight="1" x14ac:dyDescent="0.2"/>
    <row r="2430" ht="14.25" customHeight="1" x14ac:dyDescent="0.2"/>
    <row r="2431" ht="14.25" customHeight="1" x14ac:dyDescent="0.2"/>
    <row r="2432" ht="14.25" customHeight="1" x14ac:dyDescent="0.2"/>
    <row r="2433" ht="14.25" customHeight="1" x14ac:dyDescent="0.2"/>
    <row r="2434" ht="14.25" customHeight="1" x14ac:dyDescent="0.2"/>
    <row r="2435" ht="14.25" customHeight="1" x14ac:dyDescent="0.2"/>
    <row r="2436" ht="14.25" customHeight="1" x14ac:dyDescent="0.2"/>
    <row r="2437" ht="14.25" customHeight="1" x14ac:dyDescent="0.2"/>
    <row r="2438" ht="14.25" customHeight="1" x14ac:dyDescent="0.2"/>
    <row r="2439" ht="14.25" customHeight="1" x14ac:dyDescent="0.2"/>
    <row r="2440" ht="14.25" customHeight="1" x14ac:dyDescent="0.2"/>
    <row r="2441" ht="14.25" customHeight="1" x14ac:dyDescent="0.2"/>
    <row r="2442" ht="14.25" customHeight="1" x14ac:dyDescent="0.2"/>
    <row r="2443" ht="14.25" customHeight="1" x14ac:dyDescent="0.2"/>
    <row r="2444" ht="14.25" customHeight="1" x14ac:dyDescent="0.2"/>
    <row r="2445" ht="14.25" customHeight="1" x14ac:dyDescent="0.2"/>
    <row r="2446" ht="14.25" customHeight="1" x14ac:dyDescent="0.2"/>
    <row r="2447" ht="14.25" customHeight="1" x14ac:dyDescent="0.2"/>
    <row r="2448" ht="14.25" customHeight="1" x14ac:dyDescent="0.2"/>
    <row r="2449" ht="14.25" customHeight="1" x14ac:dyDescent="0.2"/>
    <row r="2450" ht="14.25" customHeight="1" x14ac:dyDescent="0.2"/>
    <row r="2451" ht="14.25" customHeight="1" x14ac:dyDescent="0.2"/>
    <row r="2452" ht="14.25" customHeight="1" x14ac:dyDescent="0.2"/>
    <row r="2453" ht="14.25" customHeight="1" x14ac:dyDescent="0.2"/>
    <row r="2454" ht="14.25" customHeight="1" x14ac:dyDescent="0.2"/>
    <row r="2455" ht="14.25" customHeight="1" x14ac:dyDescent="0.2"/>
    <row r="2456" ht="14.25" customHeight="1" x14ac:dyDescent="0.2"/>
    <row r="2457" ht="14.25" customHeight="1" x14ac:dyDescent="0.2"/>
    <row r="2458" ht="14.25" customHeight="1" x14ac:dyDescent="0.2"/>
    <row r="2459" ht="14.25" customHeight="1" x14ac:dyDescent="0.2"/>
    <row r="2460" ht="14.25" customHeight="1" x14ac:dyDescent="0.2"/>
    <row r="2461" ht="14.25" customHeight="1" x14ac:dyDescent="0.2"/>
    <row r="2462" ht="14.25" customHeight="1" x14ac:dyDescent="0.2"/>
    <row r="2463" ht="14.25" customHeight="1" x14ac:dyDescent="0.2"/>
    <row r="2464" ht="14.25" customHeight="1" x14ac:dyDescent="0.2"/>
    <row r="2465" ht="14.25" customHeight="1" x14ac:dyDescent="0.2"/>
    <row r="2466" ht="14.25" customHeight="1" x14ac:dyDescent="0.2"/>
    <row r="2467" ht="14.25" customHeight="1" x14ac:dyDescent="0.2"/>
    <row r="2468" ht="14.25" customHeight="1" x14ac:dyDescent="0.2"/>
    <row r="2469" ht="14.25" customHeight="1" x14ac:dyDescent="0.2"/>
    <row r="2470" ht="14.25" customHeight="1" x14ac:dyDescent="0.2"/>
    <row r="2471" ht="14.25" customHeight="1" x14ac:dyDescent="0.2"/>
    <row r="2472" ht="14.25" customHeight="1" x14ac:dyDescent="0.2"/>
    <row r="2473" ht="14.25" customHeight="1" x14ac:dyDescent="0.2"/>
    <row r="2474" ht="14.25" customHeight="1" x14ac:dyDescent="0.2"/>
    <row r="2475" ht="14.25" customHeight="1" x14ac:dyDescent="0.2"/>
    <row r="2476" ht="14.25" customHeight="1" x14ac:dyDescent="0.2"/>
    <row r="2477" ht="14.25" customHeight="1" x14ac:dyDescent="0.2"/>
    <row r="2478" ht="14.25" customHeight="1" x14ac:dyDescent="0.2"/>
    <row r="2479" ht="14.25" customHeight="1" x14ac:dyDescent="0.2"/>
    <row r="2480" ht="14.25" customHeight="1" x14ac:dyDescent="0.2"/>
    <row r="2481" ht="14.25" customHeight="1" x14ac:dyDescent="0.2"/>
    <row r="2482" ht="14.25" customHeight="1" x14ac:dyDescent="0.2"/>
    <row r="2483" ht="14.25" customHeight="1" x14ac:dyDescent="0.2"/>
    <row r="2484" ht="14.25" customHeight="1" x14ac:dyDescent="0.2"/>
    <row r="2485" ht="14.25" customHeight="1" x14ac:dyDescent="0.2"/>
    <row r="2486" ht="14.25" customHeight="1" x14ac:dyDescent="0.2"/>
    <row r="2487" ht="14.25" customHeight="1" x14ac:dyDescent="0.2"/>
    <row r="2488" ht="14.25" customHeight="1" x14ac:dyDescent="0.2"/>
    <row r="2489" ht="14.25" customHeight="1" x14ac:dyDescent="0.2"/>
    <row r="2490" ht="14.25" customHeight="1" x14ac:dyDescent="0.2"/>
    <row r="2491" ht="14.25" customHeight="1" x14ac:dyDescent="0.2"/>
    <row r="2492" ht="14.25" customHeight="1" x14ac:dyDescent="0.2"/>
    <row r="2493" ht="14.25" customHeight="1" x14ac:dyDescent="0.2"/>
    <row r="2494" ht="14.25" customHeight="1" x14ac:dyDescent="0.2"/>
    <row r="2495" ht="14.25" customHeight="1" x14ac:dyDescent="0.2"/>
    <row r="2496" ht="14.25" customHeight="1" x14ac:dyDescent="0.2"/>
    <row r="2497" ht="14.25" customHeight="1" x14ac:dyDescent="0.2"/>
    <row r="2498" ht="14.25" customHeight="1" x14ac:dyDescent="0.2"/>
    <row r="2499" ht="14.25" customHeight="1" x14ac:dyDescent="0.2"/>
    <row r="2500" ht="14.25" customHeight="1" x14ac:dyDescent="0.2"/>
    <row r="2501" ht="14.25" customHeight="1" x14ac:dyDescent="0.2"/>
    <row r="2502" ht="14.25" customHeight="1" x14ac:dyDescent="0.2"/>
    <row r="2503" ht="14.25" customHeight="1" x14ac:dyDescent="0.2"/>
    <row r="2504" ht="14.25" customHeight="1" x14ac:dyDescent="0.2"/>
    <row r="2505" ht="14.25" customHeight="1" x14ac:dyDescent="0.2"/>
    <row r="2506" ht="14.25" customHeight="1" x14ac:dyDescent="0.2"/>
    <row r="2507" ht="14.25" customHeight="1" x14ac:dyDescent="0.2"/>
    <row r="2508" ht="14.25" customHeight="1" x14ac:dyDescent="0.2"/>
    <row r="2509" ht="14.25" customHeight="1" x14ac:dyDescent="0.2"/>
    <row r="2510" ht="14.25" customHeight="1" x14ac:dyDescent="0.2"/>
    <row r="2511" ht="14.25" customHeight="1" x14ac:dyDescent="0.2"/>
    <row r="2512" ht="14.25" customHeight="1" x14ac:dyDescent="0.2"/>
    <row r="2513" ht="14.25" customHeight="1" x14ac:dyDescent="0.2"/>
    <row r="2514" ht="14.25" customHeight="1" x14ac:dyDescent="0.2"/>
    <row r="2515" ht="14.25" customHeight="1" x14ac:dyDescent="0.2"/>
    <row r="2516" ht="14.25" customHeight="1" x14ac:dyDescent="0.2"/>
    <row r="2517" ht="14.25" customHeight="1" x14ac:dyDescent="0.2"/>
    <row r="2518" ht="14.25" customHeight="1" x14ac:dyDescent="0.2"/>
    <row r="2519" ht="14.25" customHeight="1" x14ac:dyDescent="0.2"/>
    <row r="2520" ht="14.25" customHeight="1" x14ac:dyDescent="0.2"/>
    <row r="2521" ht="14.25" customHeight="1" x14ac:dyDescent="0.2"/>
    <row r="2522" ht="14.25" customHeight="1" x14ac:dyDescent="0.2"/>
    <row r="2523" ht="14.25" customHeight="1" x14ac:dyDescent="0.2"/>
    <row r="2524" ht="14.25" customHeight="1" x14ac:dyDescent="0.2"/>
    <row r="2525" ht="14.25" customHeight="1" x14ac:dyDescent="0.2"/>
    <row r="2526" ht="14.25" customHeight="1" x14ac:dyDescent="0.2"/>
    <row r="2527" ht="14.25" customHeight="1" x14ac:dyDescent="0.2"/>
    <row r="2528" ht="14.25" customHeight="1" x14ac:dyDescent="0.2"/>
    <row r="2529" ht="14.25" customHeight="1" x14ac:dyDescent="0.2"/>
    <row r="2530" ht="14.25" customHeight="1" x14ac:dyDescent="0.2"/>
    <row r="2531" ht="14.25" customHeight="1" x14ac:dyDescent="0.2"/>
    <row r="2532" ht="14.25" customHeight="1" x14ac:dyDescent="0.2"/>
    <row r="2533" ht="14.25" customHeight="1" x14ac:dyDescent="0.2"/>
    <row r="2534" ht="14.25" customHeight="1" x14ac:dyDescent="0.2"/>
    <row r="2535" ht="14.25" customHeight="1" x14ac:dyDescent="0.2"/>
    <row r="2536" ht="14.25" customHeight="1" x14ac:dyDescent="0.2"/>
    <row r="2537" ht="14.25" customHeight="1" x14ac:dyDescent="0.2"/>
    <row r="2538" ht="14.25" customHeight="1" x14ac:dyDescent="0.2"/>
    <row r="2539" ht="14.25" customHeight="1" x14ac:dyDescent="0.2"/>
    <row r="2540" ht="14.25" customHeight="1" x14ac:dyDescent="0.2"/>
    <row r="2541" ht="14.25" customHeight="1" x14ac:dyDescent="0.2"/>
    <row r="2542" ht="14.25" customHeight="1" x14ac:dyDescent="0.2"/>
    <row r="2543" ht="14.25" customHeight="1" x14ac:dyDescent="0.2"/>
    <row r="2544" ht="14.25" customHeight="1" x14ac:dyDescent="0.2"/>
    <row r="2545" ht="14.25" customHeight="1" x14ac:dyDescent="0.2"/>
    <row r="2546" ht="14.25" customHeight="1" x14ac:dyDescent="0.2"/>
    <row r="2547" ht="14.25" customHeight="1" x14ac:dyDescent="0.2"/>
    <row r="2548" ht="14.25" customHeight="1" x14ac:dyDescent="0.2"/>
    <row r="2549" ht="14.25" customHeight="1" x14ac:dyDescent="0.2"/>
    <row r="2550" ht="14.25" customHeight="1" x14ac:dyDescent="0.2"/>
    <row r="2551" ht="14.25" customHeight="1" x14ac:dyDescent="0.2"/>
    <row r="2552" ht="14.25" customHeight="1" x14ac:dyDescent="0.2"/>
    <row r="2553" ht="14.25" customHeight="1" x14ac:dyDescent="0.2"/>
    <row r="2554" ht="14.25" customHeight="1" x14ac:dyDescent="0.2"/>
    <row r="2555" ht="14.25" customHeight="1" x14ac:dyDescent="0.2"/>
    <row r="2556" ht="14.25" customHeight="1" x14ac:dyDescent="0.2"/>
    <row r="2557" ht="14.25" customHeight="1" x14ac:dyDescent="0.2"/>
    <row r="2558" ht="14.25" customHeight="1" x14ac:dyDescent="0.2"/>
    <row r="2559" ht="14.25" customHeight="1" x14ac:dyDescent="0.2"/>
    <row r="2560" ht="14.25" customHeight="1" x14ac:dyDescent="0.2"/>
    <row r="2561" ht="14.25" customHeight="1" x14ac:dyDescent="0.2"/>
    <row r="2562" ht="14.25" customHeight="1" x14ac:dyDescent="0.2"/>
    <row r="2563" ht="14.25" customHeight="1" x14ac:dyDescent="0.2"/>
    <row r="2564" ht="14.25" customHeight="1" x14ac:dyDescent="0.2"/>
    <row r="2565" ht="14.25" customHeight="1" x14ac:dyDescent="0.2"/>
    <row r="2566" ht="14.25" customHeight="1" x14ac:dyDescent="0.2"/>
    <row r="2567" ht="14.25" customHeight="1" x14ac:dyDescent="0.2"/>
    <row r="2568" ht="14.25" customHeight="1" x14ac:dyDescent="0.2"/>
    <row r="2569" ht="14.25" customHeight="1" x14ac:dyDescent="0.2"/>
    <row r="2570" ht="14.25" customHeight="1" x14ac:dyDescent="0.2"/>
    <row r="2571" ht="14.25" customHeight="1" x14ac:dyDescent="0.2"/>
    <row r="2572" ht="14.25" customHeight="1" x14ac:dyDescent="0.2"/>
    <row r="2573" ht="14.25" customHeight="1" x14ac:dyDescent="0.2"/>
    <row r="2574" ht="14.25" customHeight="1" x14ac:dyDescent="0.2"/>
    <row r="2575" ht="14.25" customHeight="1" x14ac:dyDescent="0.2"/>
    <row r="2576" ht="14.25" customHeight="1" x14ac:dyDescent="0.2"/>
    <row r="2577" ht="14.25" customHeight="1" x14ac:dyDescent="0.2"/>
    <row r="2578" ht="14.25" customHeight="1" x14ac:dyDescent="0.2"/>
    <row r="2579" ht="14.25" customHeight="1" x14ac:dyDescent="0.2"/>
    <row r="2580" ht="14.25" customHeight="1" x14ac:dyDescent="0.2"/>
    <row r="2581" ht="14.25" customHeight="1" x14ac:dyDescent="0.2"/>
    <row r="2582" ht="14.25" customHeight="1" x14ac:dyDescent="0.2"/>
    <row r="2583" ht="14.25" customHeight="1" x14ac:dyDescent="0.2"/>
    <row r="2584" ht="14.25" customHeight="1" x14ac:dyDescent="0.2"/>
    <row r="2585" ht="14.25" customHeight="1" x14ac:dyDescent="0.2"/>
    <row r="2586" ht="14.25" customHeight="1" x14ac:dyDescent="0.2"/>
    <row r="2587" ht="14.25" customHeight="1" x14ac:dyDescent="0.2"/>
    <row r="2588" ht="14.25" customHeight="1" x14ac:dyDescent="0.2"/>
    <row r="2589" ht="14.25" customHeight="1" x14ac:dyDescent="0.2"/>
    <row r="2590" ht="14.25" customHeight="1" x14ac:dyDescent="0.2"/>
    <row r="2591" ht="14.25" customHeight="1" x14ac:dyDescent="0.2"/>
    <row r="2592" ht="14.25" customHeight="1" x14ac:dyDescent="0.2"/>
    <row r="2593" ht="14.25" customHeight="1" x14ac:dyDescent="0.2"/>
    <row r="2594" ht="14.25" customHeight="1" x14ac:dyDescent="0.2"/>
    <row r="2595" ht="14.25" customHeight="1" x14ac:dyDescent="0.2"/>
    <row r="2596" ht="14.25" customHeight="1" x14ac:dyDescent="0.2"/>
    <row r="2597" ht="14.25" customHeight="1" x14ac:dyDescent="0.2"/>
    <row r="2598" ht="14.25" customHeight="1" x14ac:dyDescent="0.2"/>
    <row r="2599" ht="14.25" customHeight="1" x14ac:dyDescent="0.2"/>
    <row r="2600" ht="14.25" customHeight="1" x14ac:dyDescent="0.2"/>
    <row r="2601" ht="14.25" customHeight="1" x14ac:dyDescent="0.2"/>
    <row r="2602" ht="14.25" customHeight="1" x14ac:dyDescent="0.2"/>
    <row r="2603" ht="14.25" customHeight="1" x14ac:dyDescent="0.2"/>
    <row r="2604" ht="14.25" customHeight="1" x14ac:dyDescent="0.2"/>
    <row r="2605" ht="14.25" customHeight="1" x14ac:dyDescent="0.2"/>
    <row r="2606" ht="14.25" customHeight="1" x14ac:dyDescent="0.2"/>
    <row r="2607" ht="14.25" customHeight="1" x14ac:dyDescent="0.2"/>
    <row r="2608" ht="14.25" customHeight="1" x14ac:dyDescent="0.2"/>
    <row r="2609" ht="14.25" customHeight="1" x14ac:dyDescent="0.2"/>
    <row r="2610" ht="14.25" customHeight="1" x14ac:dyDescent="0.2"/>
    <row r="2611" ht="14.25" customHeight="1" x14ac:dyDescent="0.2"/>
    <row r="2612" ht="14.25" customHeight="1" x14ac:dyDescent="0.2"/>
    <row r="2613" ht="14.25" customHeight="1" x14ac:dyDescent="0.2"/>
    <row r="2614" ht="14.25" customHeight="1" x14ac:dyDescent="0.2"/>
    <row r="2615" ht="14.25" customHeight="1" x14ac:dyDescent="0.2"/>
    <row r="2616" ht="14.25" customHeight="1" x14ac:dyDescent="0.2"/>
    <row r="2617" ht="14.25" customHeight="1" x14ac:dyDescent="0.2"/>
    <row r="2618" ht="14.25" customHeight="1" x14ac:dyDescent="0.2"/>
    <row r="2619" ht="14.25" customHeight="1" x14ac:dyDescent="0.2"/>
    <row r="2620" ht="14.25" customHeight="1" x14ac:dyDescent="0.2"/>
    <row r="2621" ht="14.25" customHeight="1" x14ac:dyDescent="0.2"/>
    <row r="2622" ht="14.25" customHeight="1" x14ac:dyDescent="0.2"/>
    <row r="2623" ht="14.25" customHeight="1" x14ac:dyDescent="0.2"/>
    <row r="2624" ht="14.25" customHeight="1" x14ac:dyDescent="0.2"/>
    <row r="2625" ht="14.25" customHeight="1" x14ac:dyDescent="0.2"/>
    <row r="2626" ht="14.25" customHeight="1" x14ac:dyDescent="0.2"/>
    <row r="2627" ht="14.25" customHeight="1" x14ac:dyDescent="0.2"/>
    <row r="2628" ht="14.25" customHeight="1" x14ac:dyDescent="0.2"/>
    <row r="2629" ht="14.25" customHeight="1" x14ac:dyDescent="0.2"/>
    <row r="2630" ht="14.25" customHeight="1" x14ac:dyDescent="0.2"/>
    <row r="2631" ht="14.25" customHeight="1" x14ac:dyDescent="0.2"/>
    <row r="2632" ht="14.25" customHeight="1" x14ac:dyDescent="0.2"/>
    <row r="2633" ht="14.25" customHeight="1" x14ac:dyDescent="0.2"/>
    <row r="2634" ht="14.25" customHeight="1" x14ac:dyDescent="0.2"/>
    <row r="2635" ht="14.25" customHeight="1" x14ac:dyDescent="0.2"/>
    <row r="2636" ht="14.25" customHeight="1" x14ac:dyDescent="0.2"/>
    <row r="2637" ht="14.25" customHeight="1" x14ac:dyDescent="0.2"/>
    <row r="2638" ht="14.25" customHeight="1" x14ac:dyDescent="0.2"/>
    <row r="2639" ht="14.25" customHeight="1" x14ac:dyDescent="0.2"/>
    <row r="2640" ht="14.25" customHeight="1" x14ac:dyDescent="0.2"/>
    <row r="2641" ht="14.25" customHeight="1" x14ac:dyDescent="0.2"/>
    <row r="2642" ht="14.25" customHeight="1" x14ac:dyDescent="0.2"/>
    <row r="2643" ht="14.25" customHeight="1" x14ac:dyDescent="0.2"/>
    <row r="2644" ht="14.25" customHeight="1" x14ac:dyDescent="0.2"/>
    <row r="2645" ht="14.25" customHeight="1" x14ac:dyDescent="0.2"/>
    <row r="2646" ht="14.25" customHeight="1" x14ac:dyDescent="0.2"/>
    <row r="2647" ht="14.25" customHeight="1" x14ac:dyDescent="0.2"/>
    <row r="2648" ht="14.25" customHeight="1" x14ac:dyDescent="0.2"/>
    <row r="2649" ht="14.25" customHeight="1" x14ac:dyDescent="0.2"/>
    <row r="2650" ht="14.25" customHeight="1" x14ac:dyDescent="0.2"/>
    <row r="2651" ht="14.25" customHeight="1" x14ac:dyDescent="0.2"/>
    <row r="2652" ht="14.25" customHeight="1" x14ac:dyDescent="0.2"/>
    <row r="2653" ht="14.25" customHeight="1" x14ac:dyDescent="0.2"/>
    <row r="2654" ht="14.25" customHeight="1" x14ac:dyDescent="0.2"/>
    <row r="2655" ht="14.25" customHeight="1" x14ac:dyDescent="0.2"/>
    <row r="2656" ht="14.25" customHeight="1" x14ac:dyDescent="0.2"/>
    <row r="2657" ht="14.25" customHeight="1" x14ac:dyDescent="0.2"/>
    <row r="2658" ht="14.25" customHeight="1" x14ac:dyDescent="0.2"/>
    <row r="2659" ht="14.25" customHeight="1" x14ac:dyDescent="0.2"/>
    <row r="2660" ht="14.25" customHeight="1" x14ac:dyDescent="0.2"/>
    <row r="2661" ht="14.25" customHeight="1" x14ac:dyDescent="0.2"/>
    <row r="2662" ht="14.25" customHeight="1" x14ac:dyDescent="0.2"/>
    <row r="2663" ht="14.25" customHeight="1" x14ac:dyDescent="0.2"/>
    <row r="2664" ht="14.25" customHeight="1" x14ac:dyDescent="0.2"/>
    <row r="2665" ht="14.25" customHeight="1" x14ac:dyDescent="0.2"/>
    <row r="2666" ht="14.25" customHeight="1" x14ac:dyDescent="0.2"/>
    <row r="2667" ht="14.25" customHeight="1" x14ac:dyDescent="0.2"/>
    <row r="2668" ht="14.25" customHeight="1" x14ac:dyDescent="0.2"/>
    <row r="2669" ht="14.25" customHeight="1" x14ac:dyDescent="0.2"/>
    <row r="2670" ht="14.25" customHeight="1" x14ac:dyDescent="0.2"/>
    <row r="2671" ht="14.25" customHeight="1" x14ac:dyDescent="0.2"/>
    <row r="2672" ht="14.25" customHeight="1" x14ac:dyDescent="0.2"/>
    <row r="2673" ht="14.25" customHeight="1" x14ac:dyDescent="0.2"/>
    <row r="2674" ht="14.25" customHeight="1" x14ac:dyDescent="0.2"/>
    <row r="2675" ht="14.25" customHeight="1" x14ac:dyDescent="0.2"/>
    <row r="2676" ht="14.25" customHeight="1" x14ac:dyDescent="0.2"/>
    <row r="2677" ht="14.25" customHeight="1" x14ac:dyDescent="0.2"/>
    <row r="2678" ht="14.25" customHeight="1" x14ac:dyDescent="0.2"/>
    <row r="2679" ht="14.25" customHeight="1" x14ac:dyDescent="0.2"/>
    <row r="2680" ht="14.25" customHeight="1" x14ac:dyDescent="0.2"/>
    <row r="2681" ht="14.25" customHeight="1" x14ac:dyDescent="0.2"/>
    <row r="2682" ht="14.25" customHeight="1" x14ac:dyDescent="0.2"/>
    <row r="2683" ht="14.25" customHeight="1" x14ac:dyDescent="0.2"/>
    <row r="2684" ht="14.25" customHeight="1" x14ac:dyDescent="0.2"/>
    <row r="2685" ht="14.25" customHeight="1" x14ac:dyDescent="0.2"/>
    <row r="2686" ht="14.25" customHeight="1" x14ac:dyDescent="0.2"/>
    <row r="2687" ht="14.25" customHeight="1" x14ac:dyDescent="0.2"/>
    <row r="2688" ht="14.25" customHeight="1" x14ac:dyDescent="0.2"/>
    <row r="2689" ht="14.25" customHeight="1" x14ac:dyDescent="0.2"/>
    <row r="2690" ht="14.25" customHeight="1" x14ac:dyDescent="0.2"/>
    <row r="2691" ht="14.25" customHeight="1" x14ac:dyDescent="0.2"/>
    <row r="2692" ht="14.25" customHeight="1" x14ac:dyDescent="0.2"/>
    <row r="2693" ht="14.25" customHeight="1" x14ac:dyDescent="0.2"/>
    <row r="2694" ht="14.25" customHeight="1" x14ac:dyDescent="0.2"/>
    <row r="2695" ht="14.25" customHeight="1" x14ac:dyDescent="0.2"/>
    <row r="2696" ht="14.25" customHeight="1" x14ac:dyDescent="0.2"/>
    <row r="2697" ht="14.25" customHeight="1" x14ac:dyDescent="0.2"/>
    <row r="2698" ht="14.25" customHeight="1" x14ac:dyDescent="0.2"/>
    <row r="2699" ht="14.25" customHeight="1" x14ac:dyDescent="0.2"/>
    <row r="2700" ht="14.25" customHeight="1" x14ac:dyDescent="0.2"/>
    <row r="2701" ht="14.25" customHeight="1" x14ac:dyDescent="0.2"/>
    <row r="2702" ht="14.25" customHeight="1" x14ac:dyDescent="0.2"/>
    <row r="2703" ht="14.25" customHeight="1" x14ac:dyDescent="0.2"/>
    <row r="2704" ht="14.25" customHeight="1" x14ac:dyDescent="0.2"/>
    <row r="2705" ht="14.25" customHeight="1" x14ac:dyDescent="0.2"/>
    <row r="2706" ht="14.25" customHeight="1" x14ac:dyDescent="0.2"/>
    <row r="2707" ht="14.25" customHeight="1" x14ac:dyDescent="0.2"/>
    <row r="2708" ht="14.25" customHeight="1" x14ac:dyDescent="0.2"/>
    <row r="2709" ht="14.25" customHeight="1" x14ac:dyDescent="0.2"/>
    <row r="2710" ht="14.25" customHeight="1" x14ac:dyDescent="0.2"/>
    <row r="2711" ht="14.25" customHeight="1" x14ac:dyDescent="0.2"/>
    <row r="2712" ht="14.25" customHeight="1" x14ac:dyDescent="0.2"/>
    <row r="2713" ht="14.25" customHeight="1" x14ac:dyDescent="0.2"/>
    <row r="2714" ht="14.25" customHeight="1" x14ac:dyDescent="0.2"/>
    <row r="2715" ht="14.25" customHeight="1" x14ac:dyDescent="0.2"/>
    <row r="2716" ht="14.25" customHeight="1" x14ac:dyDescent="0.2"/>
    <row r="2717" ht="14.25" customHeight="1" x14ac:dyDescent="0.2"/>
    <row r="2718" ht="14.25" customHeight="1" x14ac:dyDescent="0.2"/>
    <row r="2719" ht="14.25" customHeight="1" x14ac:dyDescent="0.2"/>
    <row r="2720" ht="14.25" customHeight="1" x14ac:dyDescent="0.2"/>
    <row r="2721" ht="14.25" customHeight="1" x14ac:dyDescent="0.2"/>
    <row r="2722" ht="14.25" customHeight="1" x14ac:dyDescent="0.2"/>
    <row r="2723" ht="14.25" customHeight="1" x14ac:dyDescent="0.2"/>
    <row r="2724" ht="14.25" customHeight="1" x14ac:dyDescent="0.2"/>
    <row r="2725" ht="14.25" customHeight="1" x14ac:dyDescent="0.2"/>
    <row r="2726" ht="14.25" customHeight="1" x14ac:dyDescent="0.2"/>
    <row r="2727" ht="14.25" customHeight="1" x14ac:dyDescent="0.2"/>
    <row r="2728" ht="14.25" customHeight="1" x14ac:dyDescent="0.2"/>
    <row r="2729" ht="14.25" customHeight="1" x14ac:dyDescent="0.2"/>
    <row r="2730" ht="14.25" customHeight="1" x14ac:dyDescent="0.2"/>
    <row r="2731" ht="14.25" customHeight="1" x14ac:dyDescent="0.2"/>
    <row r="2732" ht="14.25" customHeight="1" x14ac:dyDescent="0.2"/>
    <row r="2733" ht="14.25" customHeight="1" x14ac:dyDescent="0.2"/>
    <row r="2734" ht="14.25" customHeight="1" x14ac:dyDescent="0.2"/>
    <row r="2735" ht="14.25" customHeight="1" x14ac:dyDescent="0.2"/>
    <row r="2736" ht="14.25" customHeight="1" x14ac:dyDescent="0.2"/>
    <row r="2737" ht="14.25" customHeight="1" x14ac:dyDescent="0.2"/>
    <row r="2738" ht="14.25" customHeight="1" x14ac:dyDescent="0.2"/>
    <row r="2739" ht="14.25" customHeight="1" x14ac:dyDescent="0.2"/>
    <row r="2740" ht="14.25" customHeight="1" x14ac:dyDescent="0.2"/>
    <row r="2741" ht="14.25" customHeight="1" x14ac:dyDescent="0.2"/>
    <row r="2742" ht="14.25" customHeight="1" x14ac:dyDescent="0.2"/>
    <row r="2743" ht="14.25" customHeight="1" x14ac:dyDescent="0.2"/>
    <row r="2744" ht="14.25" customHeight="1" x14ac:dyDescent="0.2"/>
    <row r="2745" ht="14.25" customHeight="1" x14ac:dyDescent="0.2"/>
    <row r="2746" ht="14.25" customHeight="1" x14ac:dyDescent="0.2"/>
    <row r="2747" ht="14.25" customHeight="1" x14ac:dyDescent="0.2"/>
    <row r="2748" ht="14.25" customHeight="1" x14ac:dyDescent="0.2"/>
    <row r="2749" ht="14.25" customHeight="1" x14ac:dyDescent="0.2"/>
    <row r="2750" ht="14.25" customHeight="1" x14ac:dyDescent="0.2"/>
    <row r="2751" ht="14.25" customHeight="1" x14ac:dyDescent="0.2"/>
    <row r="2752" ht="14.25" customHeight="1" x14ac:dyDescent="0.2"/>
    <row r="2753" ht="14.25" customHeight="1" x14ac:dyDescent="0.2"/>
    <row r="2754" ht="14.25" customHeight="1" x14ac:dyDescent="0.2"/>
    <row r="2755" ht="14.25" customHeight="1" x14ac:dyDescent="0.2"/>
    <row r="2756" ht="14.25" customHeight="1" x14ac:dyDescent="0.2"/>
    <row r="2757" ht="14.25" customHeight="1" x14ac:dyDescent="0.2"/>
    <row r="2758" ht="14.25" customHeight="1" x14ac:dyDescent="0.2"/>
    <row r="2759" ht="14.25" customHeight="1" x14ac:dyDescent="0.2"/>
    <row r="2760" ht="14.25" customHeight="1" x14ac:dyDescent="0.2"/>
    <row r="2761" ht="14.25" customHeight="1" x14ac:dyDescent="0.2"/>
    <row r="2762" ht="14.25" customHeight="1" x14ac:dyDescent="0.2"/>
    <row r="2763" ht="14.25" customHeight="1" x14ac:dyDescent="0.2"/>
    <row r="2764" ht="14.25" customHeight="1" x14ac:dyDescent="0.2"/>
    <row r="2765" ht="14.25" customHeight="1" x14ac:dyDescent="0.2"/>
    <row r="2766" ht="14.25" customHeight="1" x14ac:dyDescent="0.2"/>
    <row r="2767" ht="14.25" customHeight="1" x14ac:dyDescent="0.2"/>
    <row r="2768" ht="14.25" customHeight="1" x14ac:dyDescent="0.2"/>
    <row r="2769" ht="14.25" customHeight="1" x14ac:dyDescent="0.2"/>
    <row r="2770" ht="14.25" customHeight="1" x14ac:dyDescent="0.2"/>
    <row r="2771" ht="14.25" customHeight="1" x14ac:dyDescent="0.2"/>
    <row r="2772" ht="14.25" customHeight="1" x14ac:dyDescent="0.2"/>
    <row r="2773" ht="14.25" customHeight="1" x14ac:dyDescent="0.2"/>
    <row r="2774" ht="14.25" customHeight="1" x14ac:dyDescent="0.2"/>
    <row r="2775" ht="14.25" customHeight="1" x14ac:dyDescent="0.2"/>
    <row r="2776" ht="14.25" customHeight="1" x14ac:dyDescent="0.2"/>
    <row r="2777" ht="14.25" customHeight="1" x14ac:dyDescent="0.2"/>
    <row r="2778" ht="14.25" customHeight="1" x14ac:dyDescent="0.2"/>
    <row r="2779" ht="14.25" customHeight="1" x14ac:dyDescent="0.2"/>
    <row r="2780" ht="14.25" customHeight="1" x14ac:dyDescent="0.2"/>
    <row r="2781" ht="14.25" customHeight="1" x14ac:dyDescent="0.2"/>
    <row r="2782" ht="14.25" customHeight="1" x14ac:dyDescent="0.2"/>
    <row r="2783" ht="14.25" customHeight="1" x14ac:dyDescent="0.2"/>
    <row r="2784" ht="14.25" customHeight="1" x14ac:dyDescent="0.2"/>
    <row r="2785" ht="14.25" customHeight="1" x14ac:dyDescent="0.2"/>
    <row r="2786" ht="14.25" customHeight="1" x14ac:dyDescent="0.2"/>
    <row r="2787" ht="14.25" customHeight="1" x14ac:dyDescent="0.2"/>
    <row r="2788" ht="14.25" customHeight="1" x14ac:dyDescent="0.2"/>
    <row r="2789" ht="14.25" customHeight="1" x14ac:dyDescent="0.2"/>
    <row r="2790" ht="14.25" customHeight="1" x14ac:dyDescent="0.2"/>
    <row r="2791" ht="14.25" customHeight="1" x14ac:dyDescent="0.2"/>
    <row r="2792" ht="14.25" customHeight="1" x14ac:dyDescent="0.2"/>
    <row r="2793" ht="14.25" customHeight="1" x14ac:dyDescent="0.2"/>
    <row r="2794" ht="14.25" customHeight="1" x14ac:dyDescent="0.2"/>
    <row r="2795" ht="14.25" customHeight="1" x14ac:dyDescent="0.2"/>
    <row r="2796" ht="14.25" customHeight="1" x14ac:dyDescent="0.2"/>
    <row r="2797" ht="14.25" customHeight="1" x14ac:dyDescent="0.2"/>
    <row r="2798" ht="14.25" customHeight="1" x14ac:dyDescent="0.2"/>
    <row r="2799" ht="14.25" customHeight="1" x14ac:dyDescent="0.2"/>
    <row r="2800" ht="14.25" customHeight="1" x14ac:dyDescent="0.2"/>
    <row r="2801" ht="14.25" customHeight="1" x14ac:dyDescent="0.2"/>
    <row r="2802" ht="14.25" customHeight="1" x14ac:dyDescent="0.2"/>
    <row r="2803" ht="14.25" customHeight="1" x14ac:dyDescent="0.2"/>
    <row r="2804" ht="14.25" customHeight="1" x14ac:dyDescent="0.2"/>
    <row r="2805" ht="14.25" customHeight="1" x14ac:dyDescent="0.2"/>
    <row r="2806" ht="14.25" customHeight="1" x14ac:dyDescent="0.2"/>
    <row r="2807" ht="14.25" customHeight="1" x14ac:dyDescent="0.2"/>
    <row r="2808" ht="14.25" customHeight="1" x14ac:dyDescent="0.2"/>
    <row r="2809" ht="14.25" customHeight="1" x14ac:dyDescent="0.2"/>
    <row r="2810" ht="14.25" customHeight="1" x14ac:dyDescent="0.2"/>
    <row r="2811" ht="14.25" customHeight="1" x14ac:dyDescent="0.2"/>
    <row r="2812" ht="14.25" customHeight="1" x14ac:dyDescent="0.2"/>
    <row r="2813" ht="14.25" customHeight="1" x14ac:dyDescent="0.2"/>
    <row r="2814" ht="14.25" customHeight="1" x14ac:dyDescent="0.2"/>
    <row r="2815" ht="14.25" customHeight="1" x14ac:dyDescent="0.2"/>
    <row r="2816" ht="14.25" customHeight="1" x14ac:dyDescent="0.2"/>
    <row r="2817" ht="14.25" customHeight="1" x14ac:dyDescent="0.2"/>
    <row r="2818" ht="14.25" customHeight="1" x14ac:dyDescent="0.2"/>
    <row r="2819" ht="14.25" customHeight="1" x14ac:dyDescent="0.2"/>
    <row r="2820" ht="14.25" customHeight="1" x14ac:dyDescent="0.2"/>
    <row r="2821" ht="14.25" customHeight="1" x14ac:dyDescent="0.2"/>
    <row r="2822" ht="14.25" customHeight="1" x14ac:dyDescent="0.2"/>
    <row r="2823" ht="14.25" customHeight="1" x14ac:dyDescent="0.2"/>
    <row r="2824" ht="14.25" customHeight="1" x14ac:dyDescent="0.2"/>
    <row r="2825" ht="14.25" customHeight="1" x14ac:dyDescent="0.2"/>
    <row r="2826" ht="14.25" customHeight="1" x14ac:dyDescent="0.2"/>
    <row r="2827" ht="14.25" customHeight="1" x14ac:dyDescent="0.2"/>
    <row r="2828" ht="14.25" customHeight="1" x14ac:dyDescent="0.2"/>
    <row r="2829" ht="14.25" customHeight="1" x14ac:dyDescent="0.2"/>
    <row r="2830" ht="14.25" customHeight="1" x14ac:dyDescent="0.2"/>
    <row r="2831" ht="14.25" customHeight="1" x14ac:dyDescent="0.2"/>
    <row r="2832" ht="14.25" customHeight="1" x14ac:dyDescent="0.2"/>
    <row r="2833" ht="14.25" customHeight="1" x14ac:dyDescent="0.2"/>
    <row r="2834" ht="14.25" customHeight="1" x14ac:dyDescent="0.2"/>
    <row r="2835" ht="14.25" customHeight="1" x14ac:dyDescent="0.2"/>
    <row r="2836" ht="14.25" customHeight="1" x14ac:dyDescent="0.2"/>
    <row r="2837" ht="14.25" customHeight="1" x14ac:dyDescent="0.2"/>
    <row r="2838" ht="14.25" customHeight="1" x14ac:dyDescent="0.2"/>
    <row r="2839" ht="14.25" customHeight="1" x14ac:dyDescent="0.2"/>
    <row r="2840" ht="14.25" customHeight="1" x14ac:dyDescent="0.2"/>
    <row r="2841" ht="14.25" customHeight="1" x14ac:dyDescent="0.2"/>
    <row r="2842" ht="14.25" customHeight="1" x14ac:dyDescent="0.2"/>
    <row r="2843" ht="14.25" customHeight="1" x14ac:dyDescent="0.2"/>
    <row r="2844" ht="14.25" customHeight="1" x14ac:dyDescent="0.2"/>
    <row r="2845" ht="14.25" customHeight="1" x14ac:dyDescent="0.2"/>
    <row r="2846" ht="14.25" customHeight="1" x14ac:dyDescent="0.2"/>
    <row r="2847" ht="14.25" customHeight="1" x14ac:dyDescent="0.2"/>
    <row r="2848" ht="14.25" customHeight="1" x14ac:dyDescent="0.2"/>
    <row r="2849" ht="14.25" customHeight="1" x14ac:dyDescent="0.2"/>
    <row r="2850" ht="14.25" customHeight="1" x14ac:dyDescent="0.2"/>
    <row r="2851" ht="14.25" customHeight="1" x14ac:dyDescent="0.2"/>
    <row r="2852" ht="14.25" customHeight="1" x14ac:dyDescent="0.2"/>
    <row r="2853" ht="14.25" customHeight="1" x14ac:dyDescent="0.2"/>
    <row r="2854" ht="14.25" customHeight="1" x14ac:dyDescent="0.2"/>
    <row r="2855" ht="14.25" customHeight="1" x14ac:dyDescent="0.2"/>
    <row r="2856" ht="14.25" customHeight="1" x14ac:dyDescent="0.2"/>
    <row r="2857" ht="14.25" customHeight="1" x14ac:dyDescent="0.2"/>
    <row r="2858" ht="14.25" customHeight="1" x14ac:dyDescent="0.2"/>
    <row r="2859" ht="14.25" customHeight="1" x14ac:dyDescent="0.2"/>
    <row r="2860" ht="14.25" customHeight="1" x14ac:dyDescent="0.2"/>
    <row r="2861" ht="14.25" customHeight="1" x14ac:dyDescent="0.2"/>
    <row r="2862" ht="14.25" customHeight="1" x14ac:dyDescent="0.2"/>
    <row r="2863" ht="14.25" customHeight="1" x14ac:dyDescent="0.2"/>
    <row r="2864" ht="14.25" customHeight="1" x14ac:dyDescent="0.2"/>
    <row r="2865" ht="14.25" customHeight="1" x14ac:dyDescent="0.2"/>
    <row r="2866" ht="14.25" customHeight="1" x14ac:dyDescent="0.2"/>
    <row r="2867" ht="14.25" customHeight="1" x14ac:dyDescent="0.2"/>
    <row r="2868" ht="14.25" customHeight="1" x14ac:dyDescent="0.2"/>
    <row r="2869" ht="14.25" customHeight="1" x14ac:dyDescent="0.2"/>
    <row r="2870" ht="14.25" customHeight="1" x14ac:dyDescent="0.2"/>
    <row r="2871" ht="14.25" customHeight="1" x14ac:dyDescent="0.2"/>
    <row r="2872" ht="14.25" customHeight="1" x14ac:dyDescent="0.2"/>
    <row r="2873" ht="14.25" customHeight="1" x14ac:dyDescent="0.2"/>
    <row r="2874" ht="14.25" customHeight="1" x14ac:dyDescent="0.2"/>
    <row r="2875" ht="14.25" customHeight="1" x14ac:dyDescent="0.2"/>
    <row r="2876" ht="14.25" customHeight="1" x14ac:dyDescent="0.2"/>
    <row r="2877" ht="14.25" customHeight="1" x14ac:dyDescent="0.2"/>
    <row r="2878" ht="14.25" customHeight="1" x14ac:dyDescent="0.2"/>
    <row r="2879" ht="14.25" customHeight="1" x14ac:dyDescent="0.2"/>
    <row r="2880" ht="14.25" customHeight="1" x14ac:dyDescent="0.2"/>
    <row r="2881" ht="14.25" customHeight="1" x14ac:dyDescent="0.2"/>
    <row r="2882" ht="14.25" customHeight="1" x14ac:dyDescent="0.2"/>
    <row r="2883" ht="14.25" customHeight="1" x14ac:dyDescent="0.2"/>
    <row r="2884" ht="14.25" customHeight="1" x14ac:dyDescent="0.2"/>
    <row r="2885" ht="14.25" customHeight="1" x14ac:dyDescent="0.2"/>
    <row r="2886" ht="14.25" customHeight="1" x14ac:dyDescent="0.2"/>
    <row r="2887" ht="14.25" customHeight="1" x14ac:dyDescent="0.2"/>
    <row r="2888" ht="14.25" customHeight="1" x14ac:dyDescent="0.2"/>
    <row r="2889" ht="14.25" customHeight="1" x14ac:dyDescent="0.2"/>
    <row r="2890" ht="14.25" customHeight="1" x14ac:dyDescent="0.2"/>
    <row r="2891" ht="14.25" customHeight="1" x14ac:dyDescent="0.2"/>
    <row r="2892" ht="14.25" customHeight="1" x14ac:dyDescent="0.2"/>
    <row r="2893" ht="14.25" customHeight="1" x14ac:dyDescent="0.2"/>
    <row r="2894" ht="14.25" customHeight="1" x14ac:dyDescent="0.2"/>
    <row r="2895" ht="14.25" customHeight="1" x14ac:dyDescent="0.2"/>
    <row r="2896" ht="14.25" customHeight="1" x14ac:dyDescent="0.2"/>
    <row r="2897" ht="14.25" customHeight="1" x14ac:dyDescent="0.2"/>
    <row r="2898" ht="14.25" customHeight="1" x14ac:dyDescent="0.2"/>
    <row r="2899" ht="14.25" customHeight="1" x14ac:dyDescent="0.2"/>
    <row r="2900" ht="14.25" customHeight="1" x14ac:dyDescent="0.2"/>
    <row r="2901" ht="14.25" customHeight="1" x14ac:dyDescent="0.2"/>
    <row r="2902" ht="14.25" customHeight="1" x14ac:dyDescent="0.2"/>
    <row r="2903" ht="14.25" customHeight="1" x14ac:dyDescent="0.2"/>
    <row r="2904" ht="14.25" customHeight="1" x14ac:dyDescent="0.2"/>
    <row r="2905" ht="14.25" customHeight="1" x14ac:dyDescent="0.2"/>
    <row r="2906" ht="14.25" customHeight="1" x14ac:dyDescent="0.2"/>
    <row r="2907" ht="14.25" customHeight="1" x14ac:dyDescent="0.2"/>
    <row r="2908" ht="14.25" customHeight="1" x14ac:dyDescent="0.2"/>
    <row r="2909" ht="14.25" customHeight="1" x14ac:dyDescent="0.2"/>
    <row r="2910" ht="14.25" customHeight="1" x14ac:dyDescent="0.2"/>
    <row r="2911" ht="14.25" customHeight="1" x14ac:dyDescent="0.2"/>
    <row r="2912" ht="14.25" customHeight="1" x14ac:dyDescent="0.2"/>
    <row r="2913" ht="14.25" customHeight="1" x14ac:dyDescent="0.2"/>
    <row r="2914" ht="14.25" customHeight="1" x14ac:dyDescent="0.2"/>
    <row r="2915" ht="14.25" customHeight="1" x14ac:dyDescent="0.2"/>
    <row r="2916" ht="14.25" customHeight="1" x14ac:dyDescent="0.2"/>
    <row r="2917" ht="14.25" customHeight="1" x14ac:dyDescent="0.2"/>
    <row r="2918" ht="14.25" customHeight="1" x14ac:dyDescent="0.2"/>
    <row r="2919" ht="14.25" customHeight="1" x14ac:dyDescent="0.2"/>
    <row r="2920" ht="14.25" customHeight="1" x14ac:dyDescent="0.2"/>
    <row r="2921" ht="14.25" customHeight="1" x14ac:dyDescent="0.2"/>
    <row r="2922" ht="14.25" customHeight="1" x14ac:dyDescent="0.2"/>
    <row r="2923" ht="14.25" customHeight="1" x14ac:dyDescent="0.2"/>
    <row r="2924" ht="14.25" customHeight="1" x14ac:dyDescent="0.2"/>
    <row r="2925" ht="14.25" customHeight="1" x14ac:dyDescent="0.2"/>
    <row r="2926" ht="14.25" customHeight="1" x14ac:dyDescent="0.2"/>
    <row r="2927" ht="14.25" customHeight="1" x14ac:dyDescent="0.2"/>
    <row r="2928" ht="14.25" customHeight="1" x14ac:dyDescent="0.2"/>
    <row r="2929" ht="14.25" customHeight="1" x14ac:dyDescent="0.2"/>
    <row r="2930" ht="14.25" customHeight="1" x14ac:dyDescent="0.2"/>
    <row r="2931" ht="14.25" customHeight="1" x14ac:dyDescent="0.2"/>
    <row r="2932" ht="14.25" customHeight="1" x14ac:dyDescent="0.2"/>
    <row r="2933" ht="14.25" customHeight="1" x14ac:dyDescent="0.2"/>
    <row r="2934" ht="14.25" customHeight="1" x14ac:dyDescent="0.2"/>
    <row r="2935" ht="14.25" customHeight="1" x14ac:dyDescent="0.2"/>
    <row r="2936" ht="14.25" customHeight="1" x14ac:dyDescent="0.2"/>
    <row r="2937" ht="14.25" customHeight="1" x14ac:dyDescent="0.2"/>
    <row r="2938" ht="14.25" customHeight="1" x14ac:dyDescent="0.2"/>
    <row r="2939" ht="14.25" customHeight="1" x14ac:dyDescent="0.2"/>
    <row r="2940" ht="14.25" customHeight="1" x14ac:dyDescent="0.2"/>
    <row r="2941" ht="14.25" customHeight="1" x14ac:dyDescent="0.2"/>
    <row r="2942" ht="14.25" customHeight="1" x14ac:dyDescent="0.2"/>
    <row r="2943" ht="14.25" customHeight="1" x14ac:dyDescent="0.2"/>
    <row r="2944" ht="14.25" customHeight="1" x14ac:dyDescent="0.2"/>
    <row r="2945" ht="14.25" customHeight="1" x14ac:dyDescent="0.2"/>
    <row r="2946" ht="14.25" customHeight="1" x14ac:dyDescent="0.2"/>
    <row r="2947" ht="14.25" customHeight="1" x14ac:dyDescent="0.2"/>
    <row r="2948" ht="14.25" customHeight="1" x14ac:dyDescent="0.2"/>
    <row r="2949" ht="14.25" customHeight="1" x14ac:dyDescent="0.2"/>
    <row r="2950" ht="14.25" customHeight="1" x14ac:dyDescent="0.2"/>
    <row r="2951" ht="14.25" customHeight="1" x14ac:dyDescent="0.2"/>
    <row r="2952" ht="14.25" customHeight="1" x14ac:dyDescent="0.2"/>
    <row r="2953" ht="14.25" customHeight="1" x14ac:dyDescent="0.2"/>
    <row r="2954" ht="14.25" customHeight="1" x14ac:dyDescent="0.2"/>
    <row r="2955" ht="14.25" customHeight="1" x14ac:dyDescent="0.2"/>
    <row r="2956" ht="14.25" customHeight="1" x14ac:dyDescent="0.2"/>
    <row r="2957" ht="14.25" customHeight="1" x14ac:dyDescent="0.2"/>
    <row r="2958" ht="14.25" customHeight="1" x14ac:dyDescent="0.2"/>
    <row r="2959" ht="14.25" customHeight="1" x14ac:dyDescent="0.2"/>
    <row r="2960" ht="14.25" customHeight="1" x14ac:dyDescent="0.2"/>
    <row r="2961" ht="14.25" customHeight="1" x14ac:dyDescent="0.2"/>
    <row r="2962" ht="14.25" customHeight="1" x14ac:dyDescent="0.2"/>
    <row r="2963" ht="14.25" customHeight="1" x14ac:dyDescent="0.2"/>
    <row r="2964" ht="14.25" customHeight="1" x14ac:dyDescent="0.2"/>
    <row r="2965" ht="14.25" customHeight="1" x14ac:dyDescent="0.2"/>
    <row r="2966" ht="14.25" customHeight="1" x14ac:dyDescent="0.2"/>
    <row r="2967" ht="14.25" customHeight="1" x14ac:dyDescent="0.2"/>
    <row r="2968" ht="14.25" customHeight="1" x14ac:dyDescent="0.2"/>
    <row r="2969" ht="14.25" customHeight="1" x14ac:dyDescent="0.2"/>
    <row r="2970" ht="14.25" customHeight="1" x14ac:dyDescent="0.2"/>
    <row r="2971" ht="14.25" customHeight="1" x14ac:dyDescent="0.2"/>
    <row r="2972" ht="14.25" customHeight="1" x14ac:dyDescent="0.2"/>
    <row r="2973" ht="14.25" customHeight="1" x14ac:dyDescent="0.2"/>
    <row r="2974" ht="14.25" customHeight="1" x14ac:dyDescent="0.2"/>
    <row r="2975" ht="14.25" customHeight="1" x14ac:dyDescent="0.2"/>
    <row r="2976" ht="14.25" customHeight="1" x14ac:dyDescent="0.2"/>
    <row r="2977" ht="14.25" customHeight="1" x14ac:dyDescent="0.2"/>
    <row r="2978" ht="14.25" customHeight="1" x14ac:dyDescent="0.2"/>
    <row r="2979" ht="14.25" customHeight="1" x14ac:dyDescent="0.2"/>
    <row r="2980" ht="14.25" customHeight="1" x14ac:dyDescent="0.2"/>
    <row r="2981" ht="14.25" customHeight="1" x14ac:dyDescent="0.2"/>
    <row r="2982" ht="14.25" customHeight="1" x14ac:dyDescent="0.2"/>
    <row r="2983" ht="14.25" customHeight="1" x14ac:dyDescent="0.2"/>
    <row r="2984" ht="14.25" customHeight="1" x14ac:dyDescent="0.2"/>
    <row r="2985" ht="14.25" customHeight="1" x14ac:dyDescent="0.2"/>
    <row r="2986" ht="14.25" customHeight="1" x14ac:dyDescent="0.2"/>
    <row r="2987" ht="14.25" customHeight="1" x14ac:dyDescent="0.2"/>
    <row r="2988" ht="14.25" customHeight="1" x14ac:dyDescent="0.2"/>
    <row r="2989" ht="14.25" customHeight="1" x14ac:dyDescent="0.2"/>
    <row r="2990" ht="14.25" customHeight="1" x14ac:dyDescent="0.2"/>
    <row r="2991" ht="14.25" customHeight="1" x14ac:dyDescent="0.2"/>
    <row r="2992" ht="14.25" customHeight="1" x14ac:dyDescent="0.2"/>
    <row r="2993" ht="14.25" customHeight="1" x14ac:dyDescent="0.2"/>
    <row r="2994" ht="14.25" customHeight="1" x14ac:dyDescent="0.2"/>
    <row r="2995" ht="14.25" customHeight="1" x14ac:dyDescent="0.2"/>
    <row r="2996" ht="14.25" customHeight="1" x14ac:dyDescent="0.2"/>
    <row r="2997" ht="14.25" customHeight="1" x14ac:dyDescent="0.2"/>
    <row r="2998" ht="14.25" customHeight="1" x14ac:dyDescent="0.2"/>
    <row r="2999" ht="14.25" customHeight="1" x14ac:dyDescent="0.2"/>
    <row r="3000" ht="14.25" customHeight="1" x14ac:dyDescent="0.2"/>
    <row r="3001" ht="14.25" customHeight="1" x14ac:dyDescent="0.2"/>
    <row r="3002" ht="14.25" customHeight="1" x14ac:dyDescent="0.2"/>
    <row r="3003" ht="14.25" customHeight="1" x14ac:dyDescent="0.2"/>
    <row r="3004" ht="14.25" customHeight="1" x14ac:dyDescent="0.2"/>
    <row r="3005" ht="14.25" customHeight="1" x14ac:dyDescent="0.2"/>
    <row r="3006" ht="14.25" customHeight="1" x14ac:dyDescent="0.2"/>
    <row r="3007" ht="14.25" customHeight="1" x14ac:dyDescent="0.2"/>
    <row r="3008" ht="14.25" customHeight="1" x14ac:dyDescent="0.2"/>
    <row r="3009" ht="14.25" customHeight="1" x14ac:dyDescent="0.2"/>
    <row r="3010" ht="14.25" customHeight="1" x14ac:dyDescent="0.2"/>
    <row r="3011" ht="14.25" customHeight="1" x14ac:dyDescent="0.2"/>
    <row r="3012" ht="14.25" customHeight="1" x14ac:dyDescent="0.2"/>
    <row r="3013" ht="14.25" customHeight="1" x14ac:dyDescent="0.2"/>
    <row r="3014" ht="14.25" customHeight="1" x14ac:dyDescent="0.2"/>
    <row r="3015" ht="14.25" customHeight="1" x14ac:dyDescent="0.2"/>
    <row r="3016" ht="14.25" customHeight="1" x14ac:dyDescent="0.2"/>
    <row r="3017" ht="14.25" customHeight="1" x14ac:dyDescent="0.2"/>
    <row r="3018" ht="14.25" customHeight="1" x14ac:dyDescent="0.2"/>
    <row r="3019" ht="14.25" customHeight="1" x14ac:dyDescent="0.2"/>
    <row r="3020" ht="14.25" customHeight="1" x14ac:dyDescent="0.2"/>
    <row r="3021" ht="14.25" customHeight="1" x14ac:dyDescent="0.2"/>
    <row r="3022" ht="14.25" customHeight="1" x14ac:dyDescent="0.2"/>
    <row r="3023" ht="14.25" customHeight="1" x14ac:dyDescent="0.2"/>
    <row r="3024" ht="14.25" customHeight="1" x14ac:dyDescent="0.2"/>
    <row r="3025" ht="14.25" customHeight="1" x14ac:dyDescent="0.2"/>
    <row r="3026" ht="14.25" customHeight="1" x14ac:dyDescent="0.2"/>
    <row r="3027" ht="14.25" customHeight="1" x14ac:dyDescent="0.2"/>
    <row r="3028" ht="14.25" customHeight="1" x14ac:dyDescent="0.2"/>
    <row r="3029" ht="14.25" customHeight="1" x14ac:dyDescent="0.2"/>
    <row r="3030" ht="14.25" customHeight="1" x14ac:dyDescent="0.2"/>
    <row r="3031" ht="14.25" customHeight="1" x14ac:dyDescent="0.2"/>
    <row r="3032" ht="14.25" customHeight="1" x14ac:dyDescent="0.2"/>
    <row r="3033" ht="14.25" customHeight="1" x14ac:dyDescent="0.2"/>
    <row r="3034" ht="14.25" customHeight="1" x14ac:dyDescent="0.2"/>
    <row r="3035" ht="14.25" customHeight="1" x14ac:dyDescent="0.2"/>
    <row r="3036" ht="14.25" customHeight="1" x14ac:dyDescent="0.2"/>
    <row r="3037" ht="14.25" customHeight="1" x14ac:dyDescent="0.2"/>
    <row r="3038" ht="14.25" customHeight="1" x14ac:dyDescent="0.2"/>
    <row r="3039" ht="14.25" customHeight="1" x14ac:dyDescent="0.2"/>
    <row r="3040" ht="14.25" customHeight="1" x14ac:dyDescent="0.2"/>
    <row r="3041" ht="14.25" customHeight="1" x14ac:dyDescent="0.2"/>
    <row r="3042" ht="14.25" customHeight="1" x14ac:dyDescent="0.2"/>
    <row r="3043" ht="14.25" customHeight="1" x14ac:dyDescent="0.2"/>
    <row r="3044" ht="14.25" customHeight="1" x14ac:dyDescent="0.2"/>
    <row r="3045" ht="14.25" customHeight="1" x14ac:dyDescent="0.2"/>
    <row r="3046" ht="14.25" customHeight="1" x14ac:dyDescent="0.2"/>
    <row r="3047" ht="14.25" customHeight="1" x14ac:dyDescent="0.2"/>
    <row r="3048" ht="14.25" customHeight="1" x14ac:dyDescent="0.2"/>
    <row r="3049" ht="14.25" customHeight="1" x14ac:dyDescent="0.2"/>
    <row r="3050" ht="14.25" customHeight="1" x14ac:dyDescent="0.2"/>
    <row r="3051" ht="14.25" customHeight="1" x14ac:dyDescent="0.2"/>
    <row r="3052" ht="14.25" customHeight="1" x14ac:dyDescent="0.2"/>
    <row r="3053" ht="14.25" customHeight="1" x14ac:dyDescent="0.2"/>
    <row r="3054" ht="14.25" customHeight="1" x14ac:dyDescent="0.2"/>
    <row r="3055" ht="14.25" customHeight="1" x14ac:dyDescent="0.2"/>
    <row r="3056" ht="14.25" customHeight="1" x14ac:dyDescent="0.2"/>
    <row r="3057" ht="14.25" customHeight="1" x14ac:dyDescent="0.2"/>
    <row r="3058" ht="14.25" customHeight="1" x14ac:dyDescent="0.2"/>
    <row r="3059" ht="14.25" customHeight="1" x14ac:dyDescent="0.2"/>
    <row r="3060" ht="14.25" customHeight="1" x14ac:dyDescent="0.2"/>
    <row r="3061" ht="14.25" customHeight="1" x14ac:dyDescent="0.2"/>
    <row r="3062" ht="14.25" customHeight="1" x14ac:dyDescent="0.2"/>
    <row r="3063" ht="14.25" customHeight="1" x14ac:dyDescent="0.2"/>
    <row r="3064" ht="14.25" customHeight="1" x14ac:dyDescent="0.2"/>
    <row r="3065" ht="14.25" customHeight="1" x14ac:dyDescent="0.2"/>
    <row r="3066" ht="14.25" customHeight="1" x14ac:dyDescent="0.2"/>
    <row r="3067" ht="14.25" customHeight="1" x14ac:dyDescent="0.2"/>
    <row r="3068" ht="14.25" customHeight="1" x14ac:dyDescent="0.2"/>
    <row r="3069" ht="14.25" customHeight="1" x14ac:dyDescent="0.2"/>
    <row r="3070" ht="14.25" customHeight="1" x14ac:dyDescent="0.2"/>
    <row r="3071" ht="14.25" customHeight="1" x14ac:dyDescent="0.2"/>
    <row r="3072" ht="14.25" customHeight="1" x14ac:dyDescent="0.2"/>
    <row r="3073" ht="14.25" customHeight="1" x14ac:dyDescent="0.2"/>
    <row r="3074" ht="14.25" customHeight="1" x14ac:dyDescent="0.2"/>
    <row r="3075" ht="14.25" customHeight="1" x14ac:dyDescent="0.2"/>
    <row r="3076" ht="14.25" customHeight="1" x14ac:dyDescent="0.2"/>
    <row r="3077" ht="14.25" customHeight="1" x14ac:dyDescent="0.2"/>
    <row r="3078" ht="14.25" customHeight="1" x14ac:dyDescent="0.2"/>
    <row r="3079" ht="14.25" customHeight="1" x14ac:dyDescent="0.2"/>
    <row r="3080" ht="14.25" customHeight="1" x14ac:dyDescent="0.2"/>
    <row r="3081" ht="14.25" customHeight="1" x14ac:dyDescent="0.2"/>
    <row r="3082" ht="14.25" customHeight="1" x14ac:dyDescent="0.2"/>
    <row r="3083" ht="14.25" customHeight="1" x14ac:dyDescent="0.2"/>
    <row r="3084" ht="14.25" customHeight="1" x14ac:dyDescent="0.2"/>
    <row r="3085" ht="14.25" customHeight="1" x14ac:dyDescent="0.2"/>
    <row r="3086" ht="14.25" customHeight="1" x14ac:dyDescent="0.2"/>
    <row r="3087" ht="14.25" customHeight="1" x14ac:dyDescent="0.2"/>
    <row r="3088" ht="14.25" customHeight="1" x14ac:dyDescent="0.2"/>
    <row r="3089" ht="14.25" customHeight="1" x14ac:dyDescent="0.2"/>
    <row r="3090" ht="14.25" customHeight="1" x14ac:dyDescent="0.2"/>
    <row r="3091" ht="14.25" customHeight="1" x14ac:dyDescent="0.2"/>
    <row r="3092" ht="14.25" customHeight="1" x14ac:dyDescent="0.2"/>
    <row r="3093" ht="14.25" customHeight="1" x14ac:dyDescent="0.2"/>
    <row r="3094" ht="14.25" customHeight="1" x14ac:dyDescent="0.2"/>
    <row r="3095" ht="14.25" customHeight="1" x14ac:dyDescent="0.2"/>
    <row r="3096" ht="14.25" customHeight="1" x14ac:dyDescent="0.2"/>
    <row r="3097" ht="14.25" customHeight="1" x14ac:dyDescent="0.2"/>
    <row r="3098" ht="14.25" customHeight="1" x14ac:dyDescent="0.2"/>
    <row r="3099" ht="14.25" customHeight="1" x14ac:dyDescent="0.2"/>
    <row r="3100" ht="14.25" customHeight="1" x14ac:dyDescent="0.2"/>
    <row r="3101" ht="14.25" customHeight="1" x14ac:dyDescent="0.2"/>
    <row r="3102" ht="14.25" customHeight="1" x14ac:dyDescent="0.2"/>
    <row r="3103" ht="14.25" customHeight="1" x14ac:dyDescent="0.2"/>
    <row r="3104" ht="14.25" customHeight="1" x14ac:dyDescent="0.2"/>
    <row r="3105" ht="14.25" customHeight="1" x14ac:dyDescent="0.2"/>
    <row r="3106" ht="14.25" customHeight="1" x14ac:dyDescent="0.2"/>
    <row r="3107" ht="14.25" customHeight="1" x14ac:dyDescent="0.2"/>
    <row r="3108" ht="14.25" customHeight="1" x14ac:dyDescent="0.2"/>
    <row r="3109" ht="14.25" customHeight="1" x14ac:dyDescent="0.2"/>
    <row r="3110" ht="14.25" customHeight="1" x14ac:dyDescent="0.2"/>
    <row r="3111" ht="14.25" customHeight="1" x14ac:dyDescent="0.2"/>
    <row r="3112" ht="14.25" customHeight="1" x14ac:dyDescent="0.2"/>
    <row r="3113" ht="14.25" customHeight="1" x14ac:dyDescent="0.2"/>
    <row r="3114" ht="14.25" customHeight="1" x14ac:dyDescent="0.2"/>
    <row r="3115" ht="14.25" customHeight="1" x14ac:dyDescent="0.2"/>
    <row r="3116" ht="14.25" customHeight="1" x14ac:dyDescent="0.2"/>
    <row r="3117" ht="14.25" customHeight="1" x14ac:dyDescent="0.2"/>
    <row r="3118" ht="14.25" customHeight="1" x14ac:dyDescent="0.2"/>
    <row r="3119" ht="14.25" customHeight="1" x14ac:dyDescent="0.2"/>
    <row r="3120" ht="14.25" customHeight="1" x14ac:dyDescent="0.2"/>
    <row r="3121" ht="14.25" customHeight="1" x14ac:dyDescent="0.2"/>
    <row r="3122" ht="14.25" customHeight="1" x14ac:dyDescent="0.2"/>
    <row r="3123" ht="14.25" customHeight="1" x14ac:dyDescent="0.2"/>
    <row r="3124" ht="14.25" customHeight="1" x14ac:dyDescent="0.2"/>
    <row r="3125" ht="14.25" customHeight="1" x14ac:dyDescent="0.2"/>
    <row r="3126" ht="14.25" customHeight="1" x14ac:dyDescent="0.2"/>
    <row r="3127" ht="14.25" customHeight="1" x14ac:dyDescent="0.2"/>
    <row r="3128" ht="14.25" customHeight="1" x14ac:dyDescent="0.2"/>
    <row r="3129" ht="14.25" customHeight="1" x14ac:dyDescent="0.2"/>
    <row r="3130" ht="14.25" customHeight="1" x14ac:dyDescent="0.2"/>
    <row r="3131" ht="14.25" customHeight="1" x14ac:dyDescent="0.2"/>
    <row r="3132" ht="14.25" customHeight="1" x14ac:dyDescent="0.2"/>
    <row r="3133" ht="14.25" customHeight="1" x14ac:dyDescent="0.2"/>
    <row r="3134" ht="14.25" customHeight="1" x14ac:dyDescent="0.2"/>
    <row r="3135" ht="14.25" customHeight="1" x14ac:dyDescent="0.2"/>
    <row r="3136" ht="14.25" customHeight="1" x14ac:dyDescent="0.2"/>
    <row r="3137" ht="14.25" customHeight="1" x14ac:dyDescent="0.2"/>
    <row r="3138" ht="14.25" customHeight="1" x14ac:dyDescent="0.2"/>
    <row r="3139" ht="14.25" customHeight="1" x14ac:dyDescent="0.2"/>
    <row r="3140" ht="14.25" customHeight="1" x14ac:dyDescent="0.2"/>
    <row r="3141" ht="14.25" customHeight="1" x14ac:dyDescent="0.2"/>
    <row r="3142" ht="14.25" customHeight="1" x14ac:dyDescent="0.2"/>
    <row r="3143" ht="14.25" customHeight="1" x14ac:dyDescent="0.2"/>
    <row r="3144" ht="14.25" customHeight="1" x14ac:dyDescent="0.2"/>
    <row r="3145" ht="14.25" customHeight="1" x14ac:dyDescent="0.2"/>
    <row r="3146" ht="14.25" customHeight="1" x14ac:dyDescent="0.2"/>
    <row r="3147" ht="14.25" customHeight="1" x14ac:dyDescent="0.2"/>
    <row r="3148" ht="14.25" customHeight="1" x14ac:dyDescent="0.2"/>
    <row r="3149" ht="14.25" customHeight="1" x14ac:dyDescent="0.2"/>
    <row r="3150" ht="14.25" customHeight="1" x14ac:dyDescent="0.2"/>
    <row r="3151" ht="14.25" customHeight="1" x14ac:dyDescent="0.2"/>
    <row r="3152" ht="14.25" customHeight="1" x14ac:dyDescent="0.2"/>
    <row r="3153" ht="14.25" customHeight="1" x14ac:dyDescent="0.2"/>
    <row r="3154" ht="14.25" customHeight="1" x14ac:dyDescent="0.2"/>
    <row r="3155" ht="14.25" customHeight="1" x14ac:dyDescent="0.2"/>
    <row r="3156" ht="14.25" customHeight="1" x14ac:dyDescent="0.2"/>
    <row r="3157" ht="14.25" customHeight="1" x14ac:dyDescent="0.2"/>
    <row r="3158" ht="14.25" customHeight="1" x14ac:dyDescent="0.2"/>
    <row r="3159" ht="14.25" customHeight="1" x14ac:dyDescent="0.2"/>
    <row r="3160" ht="14.25" customHeight="1" x14ac:dyDescent="0.2"/>
    <row r="3161" ht="14.25" customHeight="1" x14ac:dyDescent="0.2"/>
    <row r="3162" ht="14.25" customHeight="1" x14ac:dyDescent="0.2"/>
    <row r="3163" ht="14.25" customHeight="1" x14ac:dyDescent="0.2"/>
    <row r="3164" ht="14.25" customHeight="1" x14ac:dyDescent="0.2"/>
    <row r="3165" ht="14.25" customHeight="1" x14ac:dyDescent="0.2"/>
    <row r="3166" ht="14.25" customHeight="1" x14ac:dyDescent="0.2"/>
    <row r="3167" ht="14.25" customHeight="1" x14ac:dyDescent="0.2"/>
    <row r="3168" ht="14.25" customHeight="1" x14ac:dyDescent="0.2"/>
    <row r="3169" ht="14.25" customHeight="1" x14ac:dyDescent="0.2"/>
    <row r="3170" ht="14.25" customHeight="1" x14ac:dyDescent="0.2"/>
    <row r="3171" ht="14.25" customHeight="1" x14ac:dyDescent="0.2"/>
    <row r="3172" ht="14.25" customHeight="1" x14ac:dyDescent="0.2"/>
    <row r="3173" ht="14.25" customHeight="1" x14ac:dyDescent="0.2"/>
    <row r="3174" ht="14.25" customHeight="1" x14ac:dyDescent="0.2"/>
    <row r="3175" ht="14.25" customHeight="1" x14ac:dyDescent="0.2"/>
    <row r="3176" ht="14.25" customHeight="1" x14ac:dyDescent="0.2"/>
    <row r="3177" ht="14.25" customHeight="1" x14ac:dyDescent="0.2"/>
    <row r="3178" ht="14.25" customHeight="1" x14ac:dyDescent="0.2"/>
    <row r="3179" ht="14.25" customHeight="1" x14ac:dyDescent="0.2"/>
    <row r="3180" ht="14.25" customHeight="1" x14ac:dyDescent="0.2"/>
    <row r="3181" ht="14.25" customHeight="1" x14ac:dyDescent="0.2"/>
    <row r="3182" ht="14.25" customHeight="1" x14ac:dyDescent="0.2"/>
    <row r="3183" ht="14.25" customHeight="1" x14ac:dyDescent="0.2"/>
    <row r="3184" ht="14.25" customHeight="1" x14ac:dyDescent="0.2"/>
    <row r="3185" ht="14.25" customHeight="1" x14ac:dyDescent="0.2"/>
    <row r="3186" ht="14.25" customHeight="1" x14ac:dyDescent="0.2"/>
    <row r="3187" ht="14.25" customHeight="1" x14ac:dyDescent="0.2"/>
    <row r="3188" ht="14.25" customHeight="1" x14ac:dyDescent="0.2"/>
    <row r="3189" ht="14.25" customHeight="1" x14ac:dyDescent="0.2"/>
    <row r="3190" ht="14.25" customHeight="1" x14ac:dyDescent="0.2"/>
    <row r="3191" ht="14.25" customHeight="1" x14ac:dyDescent="0.2"/>
    <row r="3192" ht="14.25" customHeight="1" x14ac:dyDescent="0.2"/>
    <row r="3193" ht="14.25" customHeight="1" x14ac:dyDescent="0.2"/>
    <row r="3194" ht="14.25" customHeight="1" x14ac:dyDescent="0.2"/>
    <row r="3195" ht="14.25" customHeight="1" x14ac:dyDescent="0.2"/>
    <row r="3196" ht="14.25" customHeight="1" x14ac:dyDescent="0.2"/>
    <row r="3197" ht="14.25" customHeight="1" x14ac:dyDescent="0.2"/>
    <row r="3198" ht="14.25" customHeight="1" x14ac:dyDescent="0.2"/>
    <row r="3199" ht="14.25" customHeight="1" x14ac:dyDescent="0.2"/>
    <row r="3200" ht="14.25" customHeight="1" x14ac:dyDescent="0.2"/>
    <row r="3201" ht="14.25" customHeight="1" x14ac:dyDescent="0.2"/>
    <row r="3202" ht="14.25" customHeight="1" x14ac:dyDescent="0.2"/>
    <row r="3203" ht="14.25" customHeight="1" x14ac:dyDescent="0.2"/>
    <row r="3204" ht="14.25" customHeight="1" x14ac:dyDescent="0.2"/>
    <row r="3205" ht="14.25" customHeight="1" x14ac:dyDescent="0.2"/>
    <row r="3206" ht="14.25" customHeight="1" x14ac:dyDescent="0.2"/>
    <row r="3207" ht="14.25" customHeight="1" x14ac:dyDescent="0.2"/>
    <row r="3208" ht="14.25" customHeight="1" x14ac:dyDescent="0.2"/>
    <row r="3209" ht="14.25" customHeight="1" x14ac:dyDescent="0.2"/>
    <row r="3210" ht="14.25" customHeight="1" x14ac:dyDescent="0.2"/>
    <row r="3211" ht="14.25" customHeight="1" x14ac:dyDescent="0.2"/>
    <row r="3212" ht="14.25" customHeight="1" x14ac:dyDescent="0.2"/>
    <row r="3213" ht="14.25" customHeight="1" x14ac:dyDescent="0.2"/>
    <row r="3214" ht="14.25" customHeight="1" x14ac:dyDescent="0.2"/>
    <row r="3215" ht="14.25" customHeight="1" x14ac:dyDescent="0.2"/>
    <row r="3216" ht="14.25" customHeight="1" x14ac:dyDescent="0.2"/>
    <row r="3217" ht="14.25" customHeight="1" x14ac:dyDescent="0.2"/>
    <row r="3218" ht="14.25" customHeight="1" x14ac:dyDescent="0.2"/>
    <row r="3219" ht="14.25" customHeight="1" x14ac:dyDescent="0.2"/>
    <row r="3220" ht="14.25" customHeight="1" x14ac:dyDescent="0.2"/>
    <row r="3221" ht="14.25" customHeight="1" x14ac:dyDescent="0.2"/>
    <row r="3222" ht="14.25" customHeight="1" x14ac:dyDescent="0.2"/>
    <row r="3223" ht="14.25" customHeight="1" x14ac:dyDescent="0.2"/>
    <row r="3224" ht="14.25" customHeight="1" x14ac:dyDescent="0.2"/>
    <row r="3225" ht="14.25" customHeight="1" x14ac:dyDescent="0.2"/>
    <row r="3226" ht="14.25" customHeight="1" x14ac:dyDescent="0.2"/>
    <row r="3227" ht="14.25" customHeight="1" x14ac:dyDescent="0.2"/>
    <row r="3228" ht="14.25" customHeight="1" x14ac:dyDescent="0.2"/>
    <row r="3229" ht="14.25" customHeight="1" x14ac:dyDescent="0.2"/>
    <row r="3230" ht="14.25" customHeight="1" x14ac:dyDescent="0.2"/>
    <row r="3231" ht="14.25" customHeight="1" x14ac:dyDescent="0.2"/>
    <row r="3232" ht="14.25" customHeight="1" x14ac:dyDescent="0.2"/>
    <row r="3233" ht="14.25" customHeight="1" x14ac:dyDescent="0.2"/>
    <row r="3234" ht="14.25" customHeight="1" x14ac:dyDescent="0.2"/>
    <row r="3235" ht="14.25" customHeight="1" x14ac:dyDescent="0.2"/>
    <row r="3236" ht="14.25" customHeight="1" x14ac:dyDescent="0.2"/>
    <row r="3237" ht="14.25" customHeight="1" x14ac:dyDescent="0.2"/>
    <row r="3238" ht="14.25" customHeight="1" x14ac:dyDescent="0.2"/>
    <row r="3239" ht="14.25" customHeight="1" x14ac:dyDescent="0.2"/>
    <row r="3240" ht="14.25" customHeight="1" x14ac:dyDescent="0.2"/>
    <row r="3241" ht="14.25" customHeight="1" x14ac:dyDescent="0.2"/>
    <row r="3242" ht="14.25" customHeight="1" x14ac:dyDescent="0.2"/>
    <row r="3243" ht="14.25" customHeight="1" x14ac:dyDescent="0.2"/>
    <row r="3244" ht="14.25" customHeight="1" x14ac:dyDescent="0.2"/>
    <row r="3245" ht="14.25" customHeight="1" x14ac:dyDescent="0.2"/>
    <row r="3246" ht="14.25" customHeight="1" x14ac:dyDescent="0.2"/>
    <row r="3247" ht="14.25" customHeight="1" x14ac:dyDescent="0.2"/>
    <row r="3248" ht="14.25" customHeight="1" x14ac:dyDescent="0.2"/>
    <row r="3249" ht="14.25" customHeight="1" x14ac:dyDescent="0.2"/>
    <row r="3250" ht="14.25" customHeight="1" x14ac:dyDescent="0.2"/>
    <row r="3251" ht="14.25" customHeight="1" x14ac:dyDescent="0.2"/>
    <row r="3252" ht="14.25" customHeight="1" x14ac:dyDescent="0.2"/>
    <row r="3253" ht="14.25" customHeight="1" x14ac:dyDescent="0.2"/>
    <row r="3254" ht="14.25" customHeight="1" x14ac:dyDescent="0.2"/>
    <row r="3255" ht="14.25" customHeight="1" x14ac:dyDescent="0.2"/>
    <row r="3256" ht="14.25" customHeight="1" x14ac:dyDescent="0.2"/>
    <row r="3257" ht="14.25" customHeight="1" x14ac:dyDescent="0.2"/>
    <row r="3258" ht="14.25" customHeight="1" x14ac:dyDescent="0.2"/>
    <row r="3259" ht="14.25" customHeight="1" x14ac:dyDescent="0.2"/>
    <row r="3260" ht="14.25" customHeight="1" x14ac:dyDescent="0.2"/>
    <row r="3261" ht="14.25" customHeight="1" x14ac:dyDescent="0.2"/>
    <row r="3262" ht="14.25" customHeight="1" x14ac:dyDescent="0.2"/>
    <row r="3263" ht="14.25" customHeight="1" x14ac:dyDescent="0.2"/>
    <row r="3264" ht="14.25" customHeight="1" x14ac:dyDescent="0.2"/>
    <row r="3265" ht="14.25" customHeight="1" x14ac:dyDescent="0.2"/>
    <row r="3266" ht="14.25" customHeight="1" x14ac:dyDescent="0.2"/>
    <row r="3267" ht="14.25" customHeight="1" x14ac:dyDescent="0.2"/>
    <row r="3268" ht="14.25" customHeight="1" x14ac:dyDescent="0.2"/>
    <row r="3269" ht="14.25" customHeight="1" x14ac:dyDescent="0.2"/>
    <row r="3270" ht="14.25" customHeight="1" x14ac:dyDescent="0.2"/>
    <row r="3271" ht="14.25" customHeight="1" x14ac:dyDescent="0.2"/>
    <row r="3272" ht="14.25" customHeight="1" x14ac:dyDescent="0.2"/>
    <row r="3273" ht="14.25" customHeight="1" x14ac:dyDescent="0.2"/>
    <row r="3274" ht="14.25" customHeight="1" x14ac:dyDescent="0.2"/>
    <row r="3275" ht="14.25" customHeight="1" x14ac:dyDescent="0.2"/>
    <row r="3276" ht="14.25" customHeight="1" x14ac:dyDescent="0.2"/>
    <row r="3277" ht="14.25" customHeight="1" x14ac:dyDescent="0.2"/>
    <row r="3278" ht="14.25" customHeight="1" x14ac:dyDescent="0.2"/>
    <row r="3279" ht="14.25" customHeight="1" x14ac:dyDescent="0.2"/>
    <row r="3280" ht="14.25" customHeight="1" x14ac:dyDescent="0.2"/>
    <row r="3281" ht="14.25" customHeight="1" x14ac:dyDescent="0.2"/>
    <row r="3282" ht="14.25" customHeight="1" x14ac:dyDescent="0.2"/>
    <row r="3283" ht="14.25" customHeight="1" x14ac:dyDescent="0.2"/>
    <row r="3284" ht="14.25" customHeight="1" x14ac:dyDescent="0.2"/>
    <row r="3285" ht="14.25" customHeight="1" x14ac:dyDescent="0.2"/>
    <row r="3286" ht="14.25" customHeight="1" x14ac:dyDescent="0.2"/>
    <row r="3287" ht="14.25" customHeight="1" x14ac:dyDescent="0.2"/>
    <row r="3288" ht="14.25" customHeight="1" x14ac:dyDescent="0.2"/>
    <row r="3289" ht="14.25" customHeight="1" x14ac:dyDescent="0.2"/>
    <row r="3290" ht="14.25" customHeight="1" x14ac:dyDescent="0.2"/>
    <row r="3291" ht="14.25" customHeight="1" x14ac:dyDescent="0.2"/>
    <row r="3292" ht="14.25" customHeight="1" x14ac:dyDescent="0.2"/>
    <row r="3293" ht="14.25" customHeight="1" x14ac:dyDescent="0.2"/>
    <row r="3294" ht="14.25" customHeight="1" x14ac:dyDescent="0.2"/>
    <row r="3295" ht="14.25" customHeight="1" x14ac:dyDescent="0.2"/>
    <row r="3296" ht="14.25" customHeight="1" x14ac:dyDescent="0.2"/>
    <row r="3297" ht="14.25" customHeight="1" x14ac:dyDescent="0.2"/>
    <row r="3298" ht="14.25" customHeight="1" x14ac:dyDescent="0.2"/>
    <row r="3299" ht="14.25" customHeight="1" x14ac:dyDescent="0.2"/>
    <row r="3300" ht="14.25" customHeight="1" x14ac:dyDescent="0.2"/>
    <row r="3301" ht="14.25" customHeight="1" x14ac:dyDescent="0.2"/>
    <row r="3302" ht="14.25" customHeight="1" x14ac:dyDescent="0.2"/>
    <row r="3303" ht="14.25" customHeight="1" x14ac:dyDescent="0.2"/>
    <row r="3304" ht="14.25" customHeight="1" x14ac:dyDescent="0.2"/>
    <row r="3305" ht="14.25" customHeight="1" x14ac:dyDescent="0.2"/>
    <row r="3306" ht="14.25" customHeight="1" x14ac:dyDescent="0.2"/>
    <row r="3307" ht="14.25" customHeight="1" x14ac:dyDescent="0.2"/>
    <row r="3308" ht="14.25" customHeight="1" x14ac:dyDescent="0.2"/>
    <row r="3309" ht="14.25" customHeight="1" x14ac:dyDescent="0.2"/>
    <row r="3310" ht="14.25" customHeight="1" x14ac:dyDescent="0.2"/>
    <row r="3311" ht="14.25" customHeight="1" x14ac:dyDescent="0.2"/>
    <row r="3312" ht="14.25" customHeight="1" x14ac:dyDescent="0.2"/>
    <row r="3313" ht="14.25" customHeight="1" x14ac:dyDescent="0.2"/>
    <row r="3314" ht="14.25" customHeight="1" x14ac:dyDescent="0.2"/>
    <row r="3315" ht="14.25" customHeight="1" x14ac:dyDescent="0.2"/>
    <row r="3316" ht="14.25" customHeight="1" x14ac:dyDescent="0.2"/>
    <row r="3317" ht="14.25" customHeight="1" x14ac:dyDescent="0.2"/>
    <row r="3318" ht="14.25" customHeight="1" x14ac:dyDescent="0.2"/>
    <row r="3319" ht="14.25" customHeight="1" x14ac:dyDescent="0.2"/>
    <row r="3320" ht="14.25" customHeight="1" x14ac:dyDescent="0.2"/>
    <row r="3321" ht="14.25" customHeight="1" x14ac:dyDescent="0.2"/>
    <row r="3322" ht="14.25" customHeight="1" x14ac:dyDescent="0.2"/>
    <row r="3323" ht="14.25" customHeight="1" x14ac:dyDescent="0.2"/>
    <row r="3324" ht="14.25" customHeight="1" x14ac:dyDescent="0.2"/>
    <row r="3325" ht="14.25" customHeight="1" x14ac:dyDescent="0.2"/>
    <row r="3326" ht="14.25" customHeight="1" x14ac:dyDescent="0.2"/>
    <row r="3327" ht="14.25" customHeight="1" x14ac:dyDescent="0.2"/>
    <row r="3328" ht="14.25" customHeight="1" x14ac:dyDescent="0.2"/>
    <row r="3329" ht="14.25" customHeight="1" x14ac:dyDescent="0.2"/>
    <row r="3330" ht="14.25" customHeight="1" x14ac:dyDescent="0.2"/>
    <row r="3331" ht="14.25" customHeight="1" x14ac:dyDescent="0.2"/>
    <row r="3332" ht="14.25" customHeight="1" x14ac:dyDescent="0.2"/>
    <row r="3333" ht="14.25" customHeight="1" x14ac:dyDescent="0.2"/>
    <row r="3334" ht="14.25" customHeight="1" x14ac:dyDescent="0.2"/>
    <row r="3335" ht="14.25" customHeight="1" x14ac:dyDescent="0.2"/>
    <row r="3336" ht="14.25" customHeight="1" x14ac:dyDescent="0.2"/>
    <row r="3337" ht="14.25" customHeight="1" x14ac:dyDescent="0.2"/>
    <row r="3338" ht="14.25" customHeight="1" x14ac:dyDescent="0.2"/>
    <row r="3339" ht="14.25" customHeight="1" x14ac:dyDescent="0.2"/>
    <row r="3340" ht="14.25" customHeight="1" x14ac:dyDescent="0.2"/>
    <row r="3341" ht="14.25" customHeight="1" x14ac:dyDescent="0.2"/>
    <row r="3342" ht="14.25" customHeight="1" x14ac:dyDescent="0.2"/>
    <row r="3343" ht="14.25" customHeight="1" x14ac:dyDescent="0.2"/>
    <row r="3344" ht="14.25" customHeight="1" x14ac:dyDescent="0.2"/>
    <row r="3345" ht="14.25" customHeight="1" x14ac:dyDescent="0.2"/>
    <row r="3346" ht="14.25" customHeight="1" x14ac:dyDescent="0.2"/>
    <row r="3347" ht="14.25" customHeight="1" x14ac:dyDescent="0.2"/>
    <row r="3348" ht="14.25" customHeight="1" x14ac:dyDescent="0.2"/>
    <row r="3349" ht="14.25" customHeight="1" x14ac:dyDescent="0.2"/>
    <row r="3350" ht="14.25" customHeight="1" x14ac:dyDescent="0.2"/>
    <row r="3351" ht="14.25" customHeight="1" x14ac:dyDescent="0.2"/>
    <row r="3352" ht="14.25" customHeight="1" x14ac:dyDescent="0.2"/>
    <row r="3353" ht="14.25" customHeight="1" x14ac:dyDescent="0.2"/>
    <row r="3354" ht="14.25" customHeight="1" x14ac:dyDescent="0.2"/>
    <row r="3355" ht="14.25" customHeight="1" x14ac:dyDescent="0.2"/>
    <row r="3356" ht="14.25" customHeight="1" x14ac:dyDescent="0.2"/>
    <row r="3357" ht="14.25" customHeight="1" x14ac:dyDescent="0.2"/>
    <row r="3358" ht="14.25" customHeight="1" x14ac:dyDescent="0.2"/>
    <row r="3359" ht="14.25" customHeight="1" x14ac:dyDescent="0.2"/>
    <row r="3360" ht="14.25" customHeight="1" x14ac:dyDescent="0.2"/>
    <row r="3361" ht="14.25" customHeight="1" x14ac:dyDescent="0.2"/>
    <row r="3362" ht="14.25" customHeight="1" x14ac:dyDescent="0.2"/>
    <row r="3363" ht="14.25" customHeight="1" x14ac:dyDescent="0.2"/>
    <row r="3364" ht="14.25" customHeight="1" x14ac:dyDescent="0.2"/>
    <row r="3365" ht="14.25" customHeight="1" x14ac:dyDescent="0.2"/>
    <row r="3366" ht="14.25" customHeight="1" x14ac:dyDescent="0.2"/>
    <row r="3367" ht="14.25" customHeight="1" x14ac:dyDescent="0.2"/>
    <row r="3368" ht="14.25" customHeight="1" x14ac:dyDescent="0.2"/>
    <row r="3369" ht="14.25" customHeight="1" x14ac:dyDescent="0.2"/>
    <row r="3370" ht="14.25" customHeight="1" x14ac:dyDescent="0.2"/>
    <row r="3371" ht="14.25" customHeight="1" x14ac:dyDescent="0.2"/>
    <row r="3372" ht="14.25" customHeight="1" x14ac:dyDescent="0.2"/>
    <row r="3373" ht="14.25" customHeight="1" x14ac:dyDescent="0.2"/>
    <row r="3374" ht="14.25" customHeight="1" x14ac:dyDescent="0.2"/>
    <row r="3375" ht="14.25" customHeight="1" x14ac:dyDescent="0.2"/>
    <row r="3376" ht="14.25" customHeight="1" x14ac:dyDescent="0.2"/>
    <row r="3377" ht="14.25" customHeight="1" x14ac:dyDescent="0.2"/>
    <row r="3378" ht="14.25" customHeight="1" x14ac:dyDescent="0.2"/>
    <row r="3379" ht="14.25" customHeight="1" x14ac:dyDescent="0.2"/>
    <row r="3380" ht="14.25" customHeight="1" x14ac:dyDescent="0.2"/>
    <row r="3381" ht="14.25" customHeight="1" x14ac:dyDescent="0.2"/>
    <row r="3382" ht="14.25" customHeight="1" x14ac:dyDescent="0.2"/>
    <row r="3383" ht="14.25" customHeight="1" x14ac:dyDescent="0.2"/>
    <row r="3384" ht="14.25" customHeight="1" x14ac:dyDescent="0.2"/>
    <row r="3385" ht="14.25" customHeight="1" x14ac:dyDescent="0.2"/>
    <row r="3386" ht="14.25" customHeight="1" x14ac:dyDescent="0.2"/>
    <row r="3387" ht="14.25" customHeight="1" x14ac:dyDescent="0.2"/>
    <row r="3388" ht="14.25" customHeight="1" x14ac:dyDescent="0.2"/>
    <row r="3389" ht="14.25" customHeight="1" x14ac:dyDescent="0.2"/>
    <row r="3390" ht="14.25" customHeight="1" x14ac:dyDescent="0.2"/>
    <row r="3391" ht="14.25" customHeight="1" x14ac:dyDescent="0.2"/>
    <row r="3392" ht="14.25" customHeight="1" x14ac:dyDescent="0.2"/>
    <row r="3393" ht="14.25" customHeight="1" x14ac:dyDescent="0.2"/>
    <row r="3394" ht="14.25" customHeight="1" x14ac:dyDescent="0.2"/>
    <row r="3395" ht="14.25" customHeight="1" x14ac:dyDescent="0.2"/>
    <row r="3396" ht="14.25" customHeight="1" x14ac:dyDescent="0.2"/>
    <row r="3397" ht="14.25" customHeight="1" x14ac:dyDescent="0.2"/>
    <row r="3398" ht="14.25" customHeight="1" x14ac:dyDescent="0.2"/>
    <row r="3399" ht="14.25" customHeight="1" x14ac:dyDescent="0.2"/>
    <row r="3400" ht="14.25" customHeight="1" x14ac:dyDescent="0.2"/>
    <row r="3401" ht="14.25" customHeight="1" x14ac:dyDescent="0.2"/>
    <row r="3402" ht="14.25" customHeight="1" x14ac:dyDescent="0.2"/>
    <row r="3403" ht="14.25" customHeight="1" x14ac:dyDescent="0.2"/>
    <row r="3404" ht="14.25" customHeight="1" x14ac:dyDescent="0.2"/>
    <row r="3405" ht="14.25" customHeight="1" x14ac:dyDescent="0.2"/>
    <row r="3406" ht="14.25" customHeight="1" x14ac:dyDescent="0.2"/>
    <row r="3407" ht="14.25" customHeight="1" x14ac:dyDescent="0.2"/>
    <row r="3408" ht="14.25" customHeight="1" x14ac:dyDescent="0.2"/>
    <row r="3409" ht="14.25" customHeight="1" x14ac:dyDescent="0.2"/>
    <row r="3410" ht="14.25" customHeight="1" x14ac:dyDescent="0.2"/>
    <row r="3411" ht="14.25" customHeight="1" x14ac:dyDescent="0.2"/>
    <row r="3412" ht="14.25" customHeight="1" x14ac:dyDescent="0.2"/>
    <row r="3413" ht="14.25" customHeight="1" x14ac:dyDescent="0.2"/>
    <row r="3414" ht="14.25" customHeight="1" x14ac:dyDescent="0.2"/>
    <row r="3415" ht="14.25" customHeight="1" x14ac:dyDescent="0.2"/>
    <row r="3416" ht="14.25" customHeight="1" x14ac:dyDescent="0.2"/>
    <row r="3417" ht="14.25" customHeight="1" x14ac:dyDescent="0.2"/>
    <row r="3418" ht="14.25" customHeight="1" x14ac:dyDescent="0.2"/>
    <row r="3419" ht="14.25" customHeight="1" x14ac:dyDescent="0.2"/>
    <row r="3420" ht="14.25" customHeight="1" x14ac:dyDescent="0.2"/>
    <row r="3421" ht="14.25" customHeight="1" x14ac:dyDescent="0.2"/>
    <row r="3422" ht="14.25" customHeight="1" x14ac:dyDescent="0.2"/>
    <row r="3423" ht="14.25" customHeight="1" x14ac:dyDescent="0.2"/>
    <row r="3424" ht="14.25" customHeight="1" x14ac:dyDescent="0.2"/>
    <row r="3425" ht="14.25" customHeight="1" x14ac:dyDescent="0.2"/>
    <row r="3426" ht="14.25" customHeight="1" x14ac:dyDescent="0.2"/>
    <row r="3427" ht="14.25" customHeight="1" x14ac:dyDescent="0.2"/>
    <row r="3428" ht="14.25" customHeight="1" x14ac:dyDescent="0.2"/>
    <row r="3429" ht="14.25" customHeight="1" x14ac:dyDescent="0.2"/>
    <row r="3430" ht="14.25" customHeight="1" x14ac:dyDescent="0.2"/>
    <row r="3431" ht="14.25" customHeight="1" x14ac:dyDescent="0.2"/>
    <row r="3432" ht="14.25" customHeight="1" x14ac:dyDescent="0.2"/>
    <row r="3433" ht="14.25" customHeight="1" x14ac:dyDescent="0.2"/>
    <row r="3434" ht="14.25" customHeight="1" x14ac:dyDescent="0.2"/>
    <row r="3435" ht="14.25" customHeight="1" x14ac:dyDescent="0.2"/>
    <row r="3436" ht="14.25" customHeight="1" x14ac:dyDescent="0.2"/>
    <row r="3437" ht="14.25" customHeight="1" x14ac:dyDescent="0.2"/>
    <row r="3438" ht="14.25" customHeight="1" x14ac:dyDescent="0.2"/>
    <row r="3439" ht="14.25" customHeight="1" x14ac:dyDescent="0.2"/>
    <row r="3440" ht="14.25" customHeight="1" x14ac:dyDescent="0.2"/>
    <row r="3441" ht="14.25" customHeight="1" x14ac:dyDescent="0.2"/>
    <row r="3442" ht="14.25" customHeight="1" x14ac:dyDescent="0.2"/>
    <row r="3443" ht="14.25" customHeight="1" x14ac:dyDescent="0.2"/>
    <row r="3444" ht="14.25" customHeight="1" x14ac:dyDescent="0.2"/>
    <row r="3445" ht="14.25" customHeight="1" x14ac:dyDescent="0.2"/>
    <row r="3446" ht="14.25" customHeight="1" x14ac:dyDescent="0.2"/>
    <row r="3447" ht="14.25" customHeight="1" x14ac:dyDescent="0.2"/>
    <row r="3448" ht="14.25" customHeight="1" x14ac:dyDescent="0.2"/>
    <row r="3449" ht="14.25" customHeight="1" x14ac:dyDescent="0.2"/>
    <row r="3450" ht="14.25" customHeight="1" x14ac:dyDescent="0.2"/>
    <row r="3451" ht="14.25" customHeight="1" x14ac:dyDescent="0.2"/>
    <row r="3452" ht="14.25" customHeight="1" x14ac:dyDescent="0.2"/>
    <row r="3453" ht="14.25" customHeight="1" x14ac:dyDescent="0.2"/>
    <row r="3454" ht="14.25" customHeight="1" x14ac:dyDescent="0.2"/>
    <row r="3455" ht="14.25" customHeight="1" x14ac:dyDescent="0.2"/>
    <row r="3456" ht="14.25" customHeight="1" x14ac:dyDescent="0.2"/>
    <row r="3457" ht="14.25" customHeight="1" x14ac:dyDescent="0.2"/>
    <row r="3458" ht="14.25" customHeight="1" x14ac:dyDescent="0.2"/>
    <row r="3459" ht="14.25" customHeight="1" x14ac:dyDescent="0.2"/>
    <row r="3460" ht="14.25" customHeight="1" x14ac:dyDescent="0.2"/>
    <row r="3461" ht="14.25" customHeight="1" x14ac:dyDescent="0.2"/>
    <row r="3462" ht="14.25" customHeight="1" x14ac:dyDescent="0.2"/>
    <row r="3463" ht="14.25" customHeight="1" x14ac:dyDescent="0.2"/>
    <row r="3464" ht="14.25" customHeight="1" x14ac:dyDescent="0.2"/>
    <row r="3465" ht="14.25" customHeight="1" x14ac:dyDescent="0.2"/>
    <row r="3466" ht="14.25" customHeight="1" x14ac:dyDescent="0.2"/>
    <row r="3467" ht="14.25" customHeight="1" x14ac:dyDescent="0.2"/>
    <row r="3468" ht="14.25" customHeight="1" x14ac:dyDescent="0.2"/>
    <row r="3469" ht="14.25" customHeight="1" x14ac:dyDescent="0.2"/>
    <row r="3470" ht="14.25" customHeight="1" x14ac:dyDescent="0.2"/>
    <row r="3471" ht="14.25" customHeight="1" x14ac:dyDescent="0.2"/>
    <row r="3472" ht="14.25" customHeight="1" x14ac:dyDescent="0.2"/>
    <row r="3473" ht="14.25" customHeight="1" x14ac:dyDescent="0.2"/>
    <row r="3474" ht="14.25" customHeight="1" x14ac:dyDescent="0.2"/>
    <row r="3475" ht="14.25" customHeight="1" x14ac:dyDescent="0.2"/>
    <row r="3476" ht="14.25" customHeight="1" x14ac:dyDescent="0.2"/>
    <row r="3477" ht="14.25" customHeight="1" x14ac:dyDescent="0.2"/>
    <row r="3478" ht="14.25" customHeight="1" x14ac:dyDescent="0.2"/>
    <row r="3479" ht="14.25" customHeight="1" x14ac:dyDescent="0.2"/>
    <row r="3480" ht="14.25" customHeight="1" x14ac:dyDescent="0.2"/>
    <row r="3481" ht="14.25" customHeight="1" x14ac:dyDescent="0.2"/>
    <row r="3482" ht="14.25" customHeight="1" x14ac:dyDescent="0.2"/>
    <row r="3483" ht="14.25" customHeight="1" x14ac:dyDescent="0.2"/>
    <row r="3484" ht="14.25" customHeight="1" x14ac:dyDescent="0.2"/>
    <row r="3485" ht="14.25" customHeight="1" x14ac:dyDescent="0.2"/>
    <row r="3486" ht="14.25" customHeight="1" x14ac:dyDescent="0.2"/>
    <row r="3487" ht="14.25" customHeight="1" x14ac:dyDescent="0.2"/>
    <row r="3488" ht="14.25" customHeight="1" x14ac:dyDescent="0.2"/>
    <row r="3489" ht="14.25" customHeight="1" x14ac:dyDescent="0.2"/>
    <row r="3490" ht="14.25" customHeight="1" x14ac:dyDescent="0.2"/>
    <row r="3491" ht="14.25" customHeight="1" x14ac:dyDescent="0.2"/>
    <row r="3492" ht="14.25" customHeight="1" x14ac:dyDescent="0.2"/>
    <row r="3493" ht="14.25" customHeight="1" x14ac:dyDescent="0.2"/>
    <row r="3494" ht="14.25" customHeight="1" x14ac:dyDescent="0.2"/>
    <row r="3495" ht="14.25" customHeight="1" x14ac:dyDescent="0.2"/>
    <row r="3496" ht="14.25" customHeight="1" x14ac:dyDescent="0.2"/>
    <row r="3497" ht="14.25" customHeight="1" x14ac:dyDescent="0.2"/>
    <row r="3498" ht="14.25" customHeight="1" x14ac:dyDescent="0.2"/>
    <row r="3499" ht="14.25" customHeight="1" x14ac:dyDescent="0.2"/>
    <row r="3500" ht="14.25" customHeight="1" x14ac:dyDescent="0.2"/>
    <row r="3501" ht="14.25" customHeight="1" x14ac:dyDescent="0.2"/>
    <row r="3502" ht="14.25" customHeight="1" x14ac:dyDescent="0.2"/>
    <row r="3503" ht="14.25" customHeight="1" x14ac:dyDescent="0.2"/>
    <row r="3504" ht="14.25" customHeight="1" x14ac:dyDescent="0.2"/>
    <row r="3505" ht="14.25" customHeight="1" x14ac:dyDescent="0.2"/>
    <row r="3506" ht="14.25" customHeight="1" x14ac:dyDescent="0.2"/>
    <row r="3507" ht="14.25" customHeight="1" x14ac:dyDescent="0.2"/>
    <row r="3508" ht="14.25" customHeight="1" x14ac:dyDescent="0.2"/>
    <row r="3509" ht="14.25" customHeight="1" x14ac:dyDescent="0.2"/>
    <row r="3510" ht="14.25" customHeight="1" x14ac:dyDescent="0.2"/>
    <row r="3511" ht="14.25" customHeight="1" x14ac:dyDescent="0.2"/>
    <row r="3512" ht="14.25" customHeight="1" x14ac:dyDescent="0.2"/>
    <row r="3513" ht="14.25" customHeight="1" x14ac:dyDescent="0.2"/>
    <row r="3514" ht="14.25" customHeight="1" x14ac:dyDescent="0.2"/>
    <row r="3515" ht="14.25" customHeight="1" x14ac:dyDescent="0.2"/>
    <row r="3516" ht="14.25" customHeight="1" x14ac:dyDescent="0.2"/>
    <row r="3517" ht="14.25" customHeight="1" x14ac:dyDescent="0.2"/>
    <row r="3518" ht="14.25" customHeight="1" x14ac:dyDescent="0.2"/>
    <row r="3519" ht="14.25" customHeight="1" x14ac:dyDescent="0.2"/>
    <row r="3520" ht="14.25" customHeight="1" x14ac:dyDescent="0.2"/>
    <row r="3521" ht="14.25" customHeight="1" x14ac:dyDescent="0.2"/>
    <row r="3522" ht="14.25" customHeight="1" x14ac:dyDescent="0.2"/>
    <row r="3523" ht="14.25" customHeight="1" x14ac:dyDescent="0.2"/>
    <row r="3524" ht="14.25" customHeight="1" x14ac:dyDescent="0.2"/>
    <row r="3525" ht="14.25" customHeight="1" x14ac:dyDescent="0.2"/>
    <row r="3526" ht="14.25" customHeight="1" x14ac:dyDescent="0.2"/>
    <row r="3527" ht="14.25" customHeight="1" x14ac:dyDescent="0.2"/>
    <row r="3528" ht="14.25" customHeight="1" x14ac:dyDescent="0.2"/>
    <row r="3529" ht="14.25" customHeight="1" x14ac:dyDescent="0.2"/>
    <row r="3530" ht="14.25" customHeight="1" x14ac:dyDescent="0.2"/>
    <row r="3531" ht="14.25" customHeight="1" x14ac:dyDescent="0.2"/>
    <row r="3532" ht="14.25" customHeight="1" x14ac:dyDescent="0.2"/>
    <row r="3533" ht="14.25" customHeight="1" x14ac:dyDescent="0.2"/>
    <row r="3534" ht="14.25" customHeight="1" x14ac:dyDescent="0.2"/>
    <row r="3535" ht="14.25" customHeight="1" x14ac:dyDescent="0.2"/>
    <row r="3536" ht="14.25" customHeight="1" x14ac:dyDescent="0.2"/>
    <row r="3537" ht="14.25" customHeight="1" x14ac:dyDescent="0.2"/>
    <row r="3538" ht="14.25" customHeight="1" x14ac:dyDescent="0.2"/>
    <row r="3539" ht="14.25" customHeight="1" x14ac:dyDescent="0.2"/>
    <row r="3540" ht="14.25" customHeight="1" x14ac:dyDescent="0.2"/>
    <row r="3541" ht="14.25" customHeight="1" x14ac:dyDescent="0.2"/>
    <row r="3542" ht="14.25" customHeight="1" x14ac:dyDescent="0.2"/>
    <row r="3543" ht="14.25" customHeight="1" x14ac:dyDescent="0.2"/>
    <row r="3544" ht="14.25" customHeight="1" x14ac:dyDescent="0.2"/>
    <row r="3545" ht="14.25" customHeight="1" x14ac:dyDescent="0.2"/>
    <row r="3546" ht="14.25" customHeight="1" x14ac:dyDescent="0.2"/>
    <row r="3547" ht="14.25" customHeight="1" x14ac:dyDescent="0.2"/>
    <row r="3548" ht="14.25" customHeight="1" x14ac:dyDescent="0.2"/>
    <row r="3549" ht="14.25" customHeight="1" x14ac:dyDescent="0.2"/>
    <row r="3550" ht="14.25" customHeight="1" x14ac:dyDescent="0.2"/>
    <row r="3551" ht="14.25" customHeight="1" x14ac:dyDescent="0.2"/>
    <row r="3552" ht="14.25" customHeight="1" x14ac:dyDescent="0.2"/>
    <row r="3553" ht="14.25" customHeight="1" x14ac:dyDescent="0.2"/>
    <row r="3554" ht="14.25" customHeight="1" x14ac:dyDescent="0.2"/>
    <row r="3555" ht="14.25" customHeight="1" x14ac:dyDescent="0.2"/>
    <row r="3556" ht="14.25" customHeight="1" x14ac:dyDescent="0.2"/>
    <row r="3557" ht="14.25" customHeight="1" x14ac:dyDescent="0.2"/>
    <row r="3558" ht="14.25" customHeight="1" x14ac:dyDescent="0.2"/>
    <row r="3559" ht="14.25" customHeight="1" x14ac:dyDescent="0.2"/>
    <row r="3560" ht="14.25" customHeight="1" x14ac:dyDescent="0.2"/>
    <row r="3561" ht="14.25" customHeight="1" x14ac:dyDescent="0.2"/>
    <row r="3562" ht="14.25" customHeight="1" x14ac:dyDescent="0.2"/>
    <row r="3563" ht="14.25" customHeight="1" x14ac:dyDescent="0.2"/>
    <row r="3564" ht="14.25" customHeight="1" x14ac:dyDescent="0.2"/>
    <row r="3565" ht="14.25" customHeight="1" x14ac:dyDescent="0.2"/>
    <row r="3566" ht="14.25" customHeight="1" x14ac:dyDescent="0.2"/>
    <row r="3567" ht="14.25" customHeight="1" x14ac:dyDescent="0.2"/>
    <row r="3568" ht="14.25" customHeight="1" x14ac:dyDescent="0.2"/>
    <row r="3569" ht="14.25" customHeight="1" x14ac:dyDescent="0.2"/>
    <row r="3570" ht="14.25" customHeight="1" x14ac:dyDescent="0.2"/>
    <row r="3571" ht="14.25" customHeight="1" x14ac:dyDescent="0.2"/>
    <row r="3572" ht="14.25" customHeight="1" x14ac:dyDescent="0.2"/>
    <row r="3573" ht="14.25" customHeight="1" x14ac:dyDescent="0.2"/>
    <row r="3574" ht="14.25" customHeight="1" x14ac:dyDescent="0.2"/>
    <row r="3575" ht="14.25" customHeight="1" x14ac:dyDescent="0.2"/>
    <row r="3576" ht="14.25" customHeight="1" x14ac:dyDescent="0.2"/>
    <row r="3577" ht="14.25" customHeight="1" x14ac:dyDescent="0.2"/>
    <row r="3578" ht="14.25" customHeight="1" x14ac:dyDescent="0.2"/>
    <row r="3579" ht="14.25" customHeight="1" x14ac:dyDescent="0.2"/>
    <row r="3580" ht="14.25" customHeight="1" x14ac:dyDescent="0.2"/>
    <row r="3581" ht="14.25" customHeight="1" x14ac:dyDescent="0.2"/>
    <row r="3582" ht="14.25" customHeight="1" x14ac:dyDescent="0.2"/>
    <row r="3583" ht="14.25" customHeight="1" x14ac:dyDescent="0.2"/>
    <row r="3584" ht="14.25" customHeight="1" x14ac:dyDescent="0.2"/>
    <row r="3585" ht="14.25" customHeight="1" x14ac:dyDescent="0.2"/>
    <row r="3586" ht="14.25" customHeight="1" x14ac:dyDescent="0.2"/>
    <row r="3587" ht="14.25" customHeight="1" x14ac:dyDescent="0.2"/>
    <row r="3588" ht="14.25" customHeight="1" x14ac:dyDescent="0.2"/>
    <row r="3589" ht="14.25" customHeight="1" x14ac:dyDescent="0.2"/>
    <row r="3590" ht="14.25" customHeight="1" x14ac:dyDescent="0.2"/>
    <row r="3591" ht="14.25" customHeight="1" x14ac:dyDescent="0.2"/>
    <row r="3592" ht="14.25" customHeight="1" x14ac:dyDescent="0.2"/>
    <row r="3593" ht="14.25" customHeight="1" x14ac:dyDescent="0.2"/>
    <row r="3594" ht="14.25" customHeight="1" x14ac:dyDescent="0.2"/>
    <row r="3595" ht="14.25" customHeight="1" x14ac:dyDescent="0.2"/>
    <row r="3596" ht="14.25" customHeight="1" x14ac:dyDescent="0.2"/>
    <row r="3597" ht="14.25" customHeight="1" x14ac:dyDescent="0.2"/>
    <row r="3598" ht="14.25" customHeight="1" x14ac:dyDescent="0.2"/>
    <row r="3599" ht="14.25" customHeight="1" x14ac:dyDescent="0.2"/>
    <row r="3600" ht="14.25" customHeight="1" x14ac:dyDescent="0.2"/>
    <row r="3601" ht="14.25" customHeight="1" x14ac:dyDescent="0.2"/>
    <row r="3602" ht="14.25" customHeight="1" x14ac:dyDescent="0.2"/>
    <row r="3603" ht="14.25" customHeight="1" x14ac:dyDescent="0.2"/>
    <row r="3604" ht="14.25" customHeight="1" x14ac:dyDescent="0.2"/>
    <row r="3605" ht="14.25" customHeight="1" x14ac:dyDescent="0.2"/>
    <row r="3606" ht="14.25" customHeight="1" x14ac:dyDescent="0.2"/>
    <row r="3607" ht="14.25" customHeight="1" x14ac:dyDescent="0.2"/>
    <row r="3608" ht="14.25" customHeight="1" x14ac:dyDescent="0.2"/>
    <row r="3609" ht="14.25" customHeight="1" x14ac:dyDescent="0.2"/>
    <row r="3610" ht="14.25" customHeight="1" x14ac:dyDescent="0.2"/>
    <row r="3611" ht="14.25" customHeight="1" x14ac:dyDescent="0.2"/>
    <row r="3612" ht="14.25" customHeight="1" x14ac:dyDescent="0.2"/>
    <row r="3613" ht="14.25" customHeight="1" x14ac:dyDescent="0.2"/>
    <row r="3614" ht="14.25" customHeight="1" x14ac:dyDescent="0.2"/>
    <row r="3615" ht="14.25" customHeight="1" x14ac:dyDescent="0.2"/>
    <row r="3616" ht="14.25" customHeight="1" x14ac:dyDescent="0.2"/>
    <row r="3617" ht="14.25" customHeight="1" x14ac:dyDescent="0.2"/>
    <row r="3618" ht="14.25" customHeight="1" x14ac:dyDescent="0.2"/>
    <row r="3619" ht="14.25" customHeight="1" x14ac:dyDescent="0.2"/>
    <row r="3620" ht="14.25" customHeight="1" x14ac:dyDescent="0.2"/>
    <row r="3621" ht="14.25" customHeight="1" x14ac:dyDescent="0.2"/>
    <row r="3622" ht="14.25" customHeight="1" x14ac:dyDescent="0.2"/>
    <row r="3623" ht="14.25" customHeight="1" x14ac:dyDescent="0.2"/>
    <row r="3624" ht="14.25" customHeight="1" x14ac:dyDescent="0.2"/>
    <row r="3625" ht="14.25" customHeight="1" x14ac:dyDescent="0.2"/>
    <row r="3626" ht="14.25" customHeight="1" x14ac:dyDescent="0.2"/>
    <row r="3627" ht="14.25" customHeight="1" x14ac:dyDescent="0.2"/>
    <row r="3628" ht="14.25" customHeight="1" x14ac:dyDescent="0.2"/>
    <row r="3629" ht="14.25" customHeight="1" x14ac:dyDescent="0.2"/>
    <row r="3630" ht="14.25" customHeight="1" x14ac:dyDescent="0.2"/>
    <row r="3631" ht="14.25" customHeight="1" x14ac:dyDescent="0.2"/>
    <row r="3632" ht="14.25" customHeight="1" x14ac:dyDescent="0.2"/>
    <row r="3633" ht="14.25" customHeight="1" x14ac:dyDescent="0.2"/>
    <row r="3634" ht="14.25" customHeight="1" x14ac:dyDescent="0.2"/>
    <row r="3635" ht="14.25" customHeight="1" x14ac:dyDescent="0.2"/>
    <row r="3636" ht="14.25" customHeight="1" x14ac:dyDescent="0.2"/>
    <row r="3637" ht="14.25" customHeight="1" x14ac:dyDescent="0.2"/>
    <row r="3638" ht="14.25" customHeight="1" x14ac:dyDescent="0.2"/>
    <row r="3639" ht="14.25" customHeight="1" x14ac:dyDescent="0.2"/>
    <row r="3640" ht="14.25" customHeight="1" x14ac:dyDescent="0.2"/>
    <row r="3641" ht="14.25" customHeight="1" x14ac:dyDescent="0.2"/>
    <row r="3642" ht="14.25" customHeight="1" x14ac:dyDescent="0.2"/>
    <row r="3643" ht="14.25" customHeight="1" x14ac:dyDescent="0.2"/>
    <row r="3644" ht="14.25" customHeight="1" x14ac:dyDescent="0.2"/>
    <row r="3645" ht="14.25" customHeight="1" x14ac:dyDescent="0.2"/>
    <row r="3646" ht="14.25" customHeight="1" x14ac:dyDescent="0.2"/>
    <row r="3647" ht="14.25" customHeight="1" x14ac:dyDescent="0.2"/>
    <row r="3648" ht="14.25" customHeight="1" x14ac:dyDescent="0.2"/>
    <row r="3649" ht="14.25" customHeight="1" x14ac:dyDescent="0.2"/>
    <row r="3650" ht="14.25" customHeight="1" x14ac:dyDescent="0.2"/>
    <row r="3651" ht="14.25" customHeight="1" x14ac:dyDescent="0.2"/>
    <row r="3652" ht="14.25" customHeight="1" x14ac:dyDescent="0.2"/>
    <row r="3653" ht="14.25" customHeight="1" x14ac:dyDescent="0.2"/>
    <row r="3654" ht="14.25" customHeight="1" x14ac:dyDescent="0.2"/>
    <row r="3655" ht="14.25" customHeight="1" x14ac:dyDescent="0.2"/>
    <row r="3656" ht="14.25" customHeight="1" x14ac:dyDescent="0.2"/>
    <row r="3657" ht="14.25" customHeight="1" x14ac:dyDescent="0.2"/>
    <row r="3658" ht="14.25" customHeight="1" x14ac:dyDescent="0.2"/>
    <row r="3659" ht="14.25" customHeight="1" x14ac:dyDescent="0.2"/>
    <row r="3660" ht="14.25" customHeight="1" x14ac:dyDescent="0.2"/>
    <row r="3661" ht="14.25" customHeight="1" x14ac:dyDescent="0.2"/>
    <row r="3662" ht="14.25" customHeight="1" x14ac:dyDescent="0.2"/>
    <row r="3663" ht="14.25" customHeight="1" x14ac:dyDescent="0.2"/>
    <row r="3664" ht="14.25" customHeight="1" x14ac:dyDescent="0.2"/>
    <row r="3665" ht="14.25" customHeight="1" x14ac:dyDescent="0.2"/>
    <row r="3666" ht="14.25" customHeight="1" x14ac:dyDescent="0.2"/>
    <row r="3667" ht="14.25" customHeight="1" x14ac:dyDescent="0.2"/>
    <row r="3668" ht="14.25" customHeight="1" x14ac:dyDescent="0.2"/>
    <row r="3669" ht="14.25" customHeight="1" x14ac:dyDescent="0.2"/>
    <row r="3670" ht="14.25" customHeight="1" x14ac:dyDescent="0.2"/>
    <row r="3671" ht="14.25" customHeight="1" x14ac:dyDescent="0.2"/>
    <row r="3672" ht="14.25" customHeight="1" x14ac:dyDescent="0.2"/>
    <row r="3673" ht="14.25" customHeight="1" x14ac:dyDescent="0.2"/>
    <row r="3674" ht="14.25" customHeight="1" x14ac:dyDescent="0.2"/>
    <row r="3675" ht="14.25" customHeight="1" x14ac:dyDescent="0.2"/>
    <row r="3676" ht="14.25" customHeight="1" x14ac:dyDescent="0.2"/>
    <row r="3677" ht="14.25" customHeight="1" x14ac:dyDescent="0.2"/>
    <row r="3678" ht="14.25" customHeight="1" x14ac:dyDescent="0.2"/>
    <row r="3679" ht="14.25" customHeight="1" x14ac:dyDescent="0.2"/>
    <row r="3680" ht="14.25" customHeight="1" x14ac:dyDescent="0.2"/>
    <row r="3681" ht="14.25" customHeight="1" x14ac:dyDescent="0.2"/>
    <row r="3682" ht="14.25" customHeight="1" x14ac:dyDescent="0.2"/>
    <row r="3683" ht="14.25" customHeight="1" x14ac:dyDescent="0.2"/>
    <row r="3684" ht="14.25" customHeight="1" x14ac:dyDescent="0.2"/>
    <row r="3685" ht="14.25" customHeight="1" x14ac:dyDescent="0.2"/>
    <row r="3686" ht="14.25" customHeight="1" x14ac:dyDescent="0.2"/>
    <row r="3687" ht="14.25" customHeight="1" x14ac:dyDescent="0.2"/>
    <row r="3688" ht="14.25" customHeight="1" x14ac:dyDescent="0.2"/>
    <row r="3689" ht="14.25" customHeight="1" x14ac:dyDescent="0.2"/>
    <row r="3690" ht="14.25" customHeight="1" x14ac:dyDescent="0.2"/>
    <row r="3691" ht="14.25" customHeight="1" x14ac:dyDescent="0.2"/>
    <row r="3692" ht="14.25" customHeight="1" x14ac:dyDescent="0.2"/>
    <row r="3693" ht="14.25" customHeight="1" x14ac:dyDescent="0.2"/>
    <row r="3694" ht="14.25" customHeight="1" x14ac:dyDescent="0.2"/>
    <row r="3695" ht="14.25" customHeight="1" x14ac:dyDescent="0.2"/>
    <row r="3696" ht="14.25" customHeight="1" x14ac:dyDescent="0.2"/>
    <row r="3697" ht="14.25" customHeight="1" x14ac:dyDescent="0.2"/>
    <row r="3698" ht="14.25" customHeight="1" x14ac:dyDescent="0.2"/>
    <row r="3699" ht="14.25" customHeight="1" x14ac:dyDescent="0.2"/>
    <row r="3700" ht="14.25" customHeight="1" x14ac:dyDescent="0.2"/>
    <row r="3701" ht="14.25" customHeight="1" x14ac:dyDescent="0.2"/>
    <row r="3702" ht="14.25" customHeight="1" x14ac:dyDescent="0.2"/>
    <row r="3703" ht="14.25" customHeight="1" x14ac:dyDescent="0.2"/>
    <row r="3704" ht="14.25" customHeight="1" x14ac:dyDescent="0.2"/>
    <row r="3705" ht="14.25" customHeight="1" x14ac:dyDescent="0.2"/>
    <row r="3706" ht="14.25" customHeight="1" x14ac:dyDescent="0.2"/>
    <row r="3707" ht="14.25" customHeight="1" x14ac:dyDescent="0.2"/>
    <row r="3708" ht="14.25" customHeight="1" x14ac:dyDescent="0.2"/>
    <row r="3709" ht="14.25" customHeight="1" x14ac:dyDescent="0.2"/>
    <row r="3710" ht="14.25" customHeight="1" x14ac:dyDescent="0.2"/>
    <row r="3711" ht="14.25" customHeight="1" x14ac:dyDescent="0.2"/>
    <row r="3712" ht="14.25" customHeight="1" x14ac:dyDescent="0.2"/>
    <row r="3713" ht="14.25" customHeight="1" x14ac:dyDescent="0.2"/>
    <row r="3714" ht="14.25" customHeight="1" x14ac:dyDescent="0.2"/>
    <row r="3715" ht="14.25" customHeight="1" x14ac:dyDescent="0.2"/>
    <row r="3716" ht="14.25" customHeight="1" x14ac:dyDescent="0.2"/>
    <row r="3717" ht="14.25" customHeight="1" x14ac:dyDescent="0.2"/>
    <row r="3718" ht="14.25" customHeight="1" x14ac:dyDescent="0.2"/>
    <row r="3719" ht="14.25" customHeight="1" x14ac:dyDescent="0.2"/>
    <row r="3720" ht="14.25" customHeight="1" x14ac:dyDescent="0.2"/>
    <row r="3721" ht="14.25" customHeight="1" x14ac:dyDescent="0.2"/>
    <row r="3722" ht="14.25" customHeight="1" x14ac:dyDescent="0.2"/>
    <row r="3723" ht="14.25" customHeight="1" x14ac:dyDescent="0.2"/>
    <row r="3724" ht="14.25" customHeight="1" x14ac:dyDescent="0.2"/>
    <row r="3725" ht="14.25" customHeight="1" x14ac:dyDescent="0.2"/>
    <row r="3726" ht="14.25" customHeight="1" x14ac:dyDescent="0.2"/>
    <row r="3727" ht="14.25" customHeight="1" x14ac:dyDescent="0.2"/>
    <row r="3728" ht="14.25" customHeight="1" x14ac:dyDescent="0.2"/>
    <row r="3729" ht="14.25" customHeight="1" x14ac:dyDescent="0.2"/>
    <row r="3730" ht="14.25" customHeight="1" x14ac:dyDescent="0.2"/>
    <row r="3731" ht="14.25" customHeight="1" x14ac:dyDescent="0.2"/>
    <row r="3732" ht="14.25" customHeight="1" x14ac:dyDescent="0.2"/>
    <row r="3733" ht="14.25" customHeight="1" x14ac:dyDescent="0.2"/>
    <row r="3734" ht="14.25" customHeight="1" x14ac:dyDescent="0.2"/>
    <row r="3735" ht="14.25" customHeight="1" x14ac:dyDescent="0.2"/>
    <row r="3736" ht="14.25" customHeight="1" x14ac:dyDescent="0.2"/>
    <row r="3737" ht="14.25" customHeight="1" x14ac:dyDescent="0.2"/>
    <row r="3738" ht="14.25" customHeight="1" x14ac:dyDescent="0.2"/>
    <row r="3739" ht="14.25" customHeight="1" x14ac:dyDescent="0.2"/>
    <row r="3740" ht="14.25" customHeight="1" x14ac:dyDescent="0.2"/>
    <row r="3741" ht="14.25" customHeight="1" x14ac:dyDescent="0.2"/>
    <row r="3742" ht="14.25" customHeight="1" x14ac:dyDescent="0.2"/>
    <row r="3743" ht="14.25" customHeight="1" x14ac:dyDescent="0.2"/>
    <row r="3744" ht="14.25" customHeight="1" x14ac:dyDescent="0.2"/>
    <row r="3745" ht="14.25" customHeight="1" x14ac:dyDescent="0.2"/>
    <row r="3746" ht="14.25" customHeight="1" x14ac:dyDescent="0.2"/>
    <row r="3747" ht="14.25" customHeight="1" x14ac:dyDescent="0.2"/>
    <row r="3748" ht="14.25" customHeight="1" x14ac:dyDescent="0.2"/>
    <row r="3749" ht="14.25" customHeight="1" x14ac:dyDescent="0.2"/>
    <row r="3750" ht="14.25" customHeight="1" x14ac:dyDescent="0.2"/>
    <row r="3751" ht="14.25" customHeight="1" x14ac:dyDescent="0.2"/>
    <row r="3752" ht="14.25" customHeight="1" x14ac:dyDescent="0.2"/>
    <row r="3753" ht="14.25" customHeight="1" x14ac:dyDescent="0.2"/>
    <row r="3754" ht="14.25" customHeight="1" x14ac:dyDescent="0.2"/>
    <row r="3755" ht="14.25" customHeight="1" x14ac:dyDescent="0.2"/>
    <row r="3756" ht="14.25" customHeight="1" x14ac:dyDescent="0.2"/>
    <row r="3757" ht="14.25" customHeight="1" x14ac:dyDescent="0.2"/>
  </sheetData>
  <mergeCells count="13">
    <mergeCell ref="I5:I6"/>
    <mergeCell ref="A103:C103"/>
    <mergeCell ref="G5:G6"/>
    <mergeCell ref="A2:H2"/>
    <mergeCell ref="A3:H3"/>
    <mergeCell ref="A5:A6"/>
    <mergeCell ref="A4:H4"/>
    <mergeCell ref="F5:F6"/>
    <mergeCell ref="E5:E6"/>
    <mergeCell ref="B5:B6"/>
    <mergeCell ref="C5:C6"/>
    <mergeCell ref="D5:D6"/>
    <mergeCell ref="H5:H6"/>
  </mergeCells>
  <phoneticPr fontId="2" type="noConversion"/>
  <printOptions horizontalCentered="1" verticalCentered="1"/>
  <pageMargins left="0.78740157480314965" right="0.59055118110236227" top="0.51181102362204722" bottom="0.51181102362204722" header="0.51181102362204722" footer="0.51181102362204722"/>
  <pageSetup paperSize="9" firstPageNumber="38" orientation="landscape" useFirstPageNumber="1" r:id="rId1"/>
  <headerFooter alignWithMargins="0">
    <oddHeader>&amp;C&amp;9&amp;P</oddHeader>
  </headerFooter>
  <rowBreaks count="2" manualBreakCount="2">
    <brk id="39" max="8" man="1"/>
    <brk id="71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Табл 1-12</vt:lpstr>
      <vt:lpstr>'Табл 1-12'!Заголовки_для_печати</vt:lpstr>
      <vt:lpstr>'Табл 1-12'!Область_печати</vt:lpstr>
    </vt:vector>
  </TitlesOfParts>
  <Company>GKS RF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Rahmaninova</dc:creator>
  <cp:lastModifiedBy>Алексеева Виктория Сергеевна</cp:lastModifiedBy>
  <cp:lastPrinted>2018-06-18T13:54:48Z</cp:lastPrinted>
  <dcterms:created xsi:type="dcterms:W3CDTF">2008-06-06T11:11:05Z</dcterms:created>
  <dcterms:modified xsi:type="dcterms:W3CDTF">2018-06-18T13:55:17Z</dcterms:modified>
</cp:coreProperties>
</file>